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考场安排表及考号" sheetId="5" r:id="rId1"/>
    <sheet name="博士+反接轨408" sheetId="3" r:id="rId2"/>
    <sheet name="硕士508" sheetId="4" r:id="rId3"/>
    <sheet name="反接轨509" sheetId="1" r:id="rId4"/>
    <sheet name="博士510" sheetId="2" r:id="rId5"/>
  </sheets>
  <definedNames>
    <definedName name="_xlnm._FilterDatabase" localSheetId="0" hidden="1">考场安排表及考号!$A$2:$P$160</definedName>
    <definedName name="_xlnm.Print_Area" localSheetId="3">反接轨509!$A$1:$L$14</definedName>
    <definedName name="_xlnm.Print_Area" localSheetId="4">博士510!$AE$1:$AP$14</definedName>
    <definedName name="_xlnm.Print_Area" localSheetId="2">硕士508!$AE$1:$AP$15</definedName>
    <definedName name="_xlnm.Print_Area" localSheetId="1">'博士+反接轨408'!$N$1:$AC$14</definedName>
    <definedName name="_xlnm.Print_Titles" localSheetId="0">考场安排表及考号!$2:$2</definedName>
  </definedNames>
  <calcPr calcId="144525"/>
</workbook>
</file>

<file path=xl/sharedStrings.xml><?xml version="1.0" encoding="utf-8"?>
<sst xmlns="http://schemas.openxmlformats.org/spreadsheetml/2006/main" count="3080" uniqueCount="853">
  <si>
    <t>在职招生考试考场安排表(具体座次详见后表）</t>
  </si>
  <si>
    <t>考生类别</t>
  </si>
  <si>
    <t>考场</t>
  </si>
  <si>
    <t>座次</t>
  </si>
  <si>
    <t>报名序号</t>
  </si>
  <si>
    <t>姓名</t>
  </si>
  <si>
    <t>身份证号</t>
  </si>
  <si>
    <t>考号（机读卡号）</t>
  </si>
  <si>
    <t>在职博士</t>
  </si>
  <si>
    <t>新教510</t>
  </si>
  <si>
    <t>1-1</t>
  </si>
  <si>
    <t>唐艳隆</t>
  </si>
  <si>
    <t>51072219800711****</t>
  </si>
  <si>
    <t>1-2</t>
  </si>
  <si>
    <t>曾国飞</t>
  </si>
  <si>
    <t>36232219850202****</t>
  </si>
  <si>
    <t>1-3</t>
  </si>
  <si>
    <t>齐东东</t>
  </si>
  <si>
    <t>32032119830124****</t>
  </si>
  <si>
    <t>1-4</t>
  </si>
  <si>
    <t>晏佳</t>
  </si>
  <si>
    <t>50010819850730****</t>
  </si>
  <si>
    <t>1-5</t>
  </si>
  <si>
    <t>王洁</t>
  </si>
  <si>
    <t>41052219840330****</t>
  </si>
  <si>
    <t>1-6</t>
  </si>
  <si>
    <t>朱英</t>
  </si>
  <si>
    <t>50023319860519****</t>
  </si>
  <si>
    <t>1-7</t>
  </si>
  <si>
    <t>杨倩玫</t>
  </si>
  <si>
    <t>51092219850808****</t>
  </si>
  <si>
    <t>1-8</t>
  </si>
  <si>
    <t>何江</t>
  </si>
  <si>
    <t>51232419740225****</t>
  </si>
  <si>
    <t>1-9</t>
  </si>
  <si>
    <t>王剑华</t>
  </si>
  <si>
    <t>53292519770704****</t>
  </si>
  <si>
    <t>1-10</t>
  </si>
  <si>
    <t>范仕兵</t>
  </si>
  <si>
    <t>34262619840905****</t>
  </si>
  <si>
    <t>2-1</t>
  </si>
  <si>
    <t>赖前成</t>
  </si>
  <si>
    <t>51302919820424****</t>
  </si>
  <si>
    <t>2-2</t>
  </si>
  <si>
    <t>张寒</t>
  </si>
  <si>
    <t>50023619871230****</t>
  </si>
  <si>
    <t>2-3</t>
  </si>
  <si>
    <t>覃川</t>
  </si>
  <si>
    <t>50022519871216****</t>
  </si>
  <si>
    <t>2-4</t>
  </si>
  <si>
    <t>方伟</t>
  </si>
  <si>
    <t>42280119810726****</t>
  </si>
  <si>
    <t>2-5</t>
  </si>
  <si>
    <t>王亮亮</t>
  </si>
  <si>
    <t>37092119850816****</t>
  </si>
  <si>
    <t>2-6</t>
  </si>
  <si>
    <t>刘鹏</t>
  </si>
  <si>
    <t>37140219861218****</t>
  </si>
  <si>
    <t>2-7</t>
  </si>
  <si>
    <t>张宁</t>
  </si>
  <si>
    <t>41148119861029****</t>
  </si>
  <si>
    <t>2-8</t>
  </si>
  <si>
    <t>周崑</t>
  </si>
  <si>
    <t>32060219741025****</t>
  </si>
  <si>
    <t>2-9</t>
  </si>
  <si>
    <t>李俊材</t>
  </si>
  <si>
    <t>51232619801215****</t>
  </si>
  <si>
    <t>2-10</t>
  </si>
  <si>
    <t>陈林</t>
  </si>
  <si>
    <t>50023019850509****</t>
  </si>
  <si>
    <t>3-1</t>
  </si>
  <si>
    <t>李太军</t>
  </si>
  <si>
    <t>51102519860512****</t>
  </si>
  <si>
    <t>3-2</t>
  </si>
  <si>
    <t>黄蔓</t>
  </si>
  <si>
    <t>50023419880624****</t>
  </si>
  <si>
    <t>3-3</t>
  </si>
  <si>
    <t>熊雄</t>
  </si>
  <si>
    <t>50023519890203****</t>
  </si>
  <si>
    <t>3-4</t>
  </si>
  <si>
    <t>汤晓颖</t>
  </si>
  <si>
    <t>50010119880921****</t>
  </si>
  <si>
    <t>3-5</t>
  </si>
  <si>
    <t>蔡登华</t>
  </si>
  <si>
    <t>52242719750406****</t>
  </si>
  <si>
    <t>3-6</t>
  </si>
  <si>
    <t>蒋艳</t>
  </si>
  <si>
    <t>50038219861114****</t>
  </si>
  <si>
    <t>3-7</t>
  </si>
  <si>
    <t>计岩</t>
  </si>
  <si>
    <t>23022719820625****</t>
  </si>
  <si>
    <t>3-8</t>
  </si>
  <si>
    <t>王运锋</t>
  </si>
  <si>
    <t>41048219840719****</t>
  </si>
  <si>
    <t>3-9</t>
  </si>
  <si>
    <t>胡敏</t>
  </si>
  <si>
    <t>42010619841014****</t>
  </si>
  <si>
    <t>3-10</t>
  </si>
  <si>
    <t>范小平</t>
  </si>
  <si>
    <t>51032219850226****</t>
  </si>
  <si>
    <t>4-1</t>
  </si>
  <si>
    <t>吴涛</t>
  </si>
  <si>
    <t>36062219831228****</t>
  </si>
  <si>
    <t>4-2</t>
  </si>
  <si>
    <t>刘定志</t>
  </si>
  <si>
    <t>50022619831230****</t>
  </si>
  <si>
    <t>4-3</t>
  </si>
  <si>
    <t>李平</t>
  </si>
  <si>
    <t>42062519841030****</t>
  </si>
  <si>
    <t>4-4</t>
  </si>
  <si>
    <t>朱云</t>
  </si>
  <si>
    <t>34222119890304****</t>
  </si>
  <si>
    <t>4-5</t>
  </si>
  <si>
    <t>吕莎</t>
  </si>
  <si>
    <t>51018119870529****</t>
  </si>
  <si>
    <t>4-6</t>
  </si>
  <si>
    <t>何静澜</t>
  </si>
  <si>
    <t>51130219880611****</t>
  </si>
  <si>
    <t>4-7</t>
  </si>
  <si>
    <t>陈婉君</t>
  </si>
  <si>
    <t>44068219861111****</t>
  </si>
  <si>
    <t>4-8</t>
  </si>
  <si>
    <t>肖云华</t>
  </si>
  <si>
    <t>51023119790405****</t>
  </si>
  <si>
    <t>4-9</t>
  </si>
  <si>
    <t>杨均均</t>
  </si>
  <si>
    <t>43052719850206****</t>
  </si>
  <si>
    <t>4-10</t>
  </si>
  <si>
    <t>吴瑞</t>
  </si>
  <si>
    <t>52210119841212****</t>
  </si>
  <si>
    <t>5-1</t>
  </si>
  <si>
    <t>杨欢</t>
  </si>
  <si>
    <t>50010119881205****</t>
  </si>
  <si>
    <t>5-2</t>
  </si>
  <si>
    <t>刘历</t>
  </si>
  <si>
    <t>51382219820403****</t>
  </si>
  <si>
    <t>5-3</t>
  </si>
  <si>
    <t>蒲云涛</t>
  </si>
  <si>
    <t>51130219810927****</t>
  </si>
  <si>
    <t>5-4</t>
  </si>
  <si>
    <t>左明良</t>
  </si>
  <si>
    <t>51170219720819****</t>
  </si>
  <si>
    <t>5-5</t>
  </si>
  <si>
    <t>黄澄澄</t>
  </si>
  <si>
    <t>51101119860821****</t>
  </si>
  <si>
    <t>5-6</t>
  </si>
  <si>
    <t>周园东</t>
  </si>
  <si>
    <t>51303019841222****</t>
  </si>
  <si>
    <t>5-7</t>
  </si>
  <si>
    <t>石红</t>
  </si>
  <si>
    <t>51102419900108****</t>
  </si>
  <si>
    <t>5-8</t>
  </si>
  <si>
    <t>王兴霞</t>
  </si>
  <si>
    <t>51050219890918****</t>
  </si>
  <si>
    <t>5-9</t>
  </si>
  <si>
    <t>李雪梅</t>
  </si>
  <si>
    <t>51302119850125****</t>
  </si>
  <si>
    <t>5-10</t>
  </si>
  <si>
    <t>陈旺盛</t>
  </si>
  <si>
    <t>36250219860112****</t>
  </si>
  <si>
    <t>6-1</t>
  </si>
  <si>
    <t>徐可</t>
  </si>
  <si>
    <t>51040219860305****</t>
  </si>
  <si>
    <t>6-2</t>
  </si>
  <si>
    <t>白阳</t>
  </si>
  <si>
    <t>50010319870827****</t>
  </si>
  <si>
    <t>6-3</t>
  </si>
  <si>
    <t>段然</t>
  </si>
  <si>
    <t>51132319880116****</t>
  </si>
  <si>
    <t>6-4</t>
  </si>
  <si>
    <t>代海峰</t>
  </si>
  <si>
    <t>50023019900208****</t>
  </si>
  <si>
    <t>6-5</t>
  </si>
  <si>
    <t>李俊南</t>
  </si>
  <si>
    <t>50022119860302****</t>
  </si>
  <si>
    <t>6-6</t>
  </si>
  <si>
    <t>车平</t>
  </si>
  <si>
    <t>51022119820513****</t>
  </si>
  <si>
    <t>6-7</t>
  </si>
  <si>
    <t>叶璐</t>
  </si>
  <si>
    <t>42028119850409****</t>
  </si>
  <si>
    <t>6-8</t>
  </si>
  <si>
    <t>朱克鹏</t>
  </si>
  <si>
    <t>37086219841111****</t>
  </si>
  <si>
    <t>6-9</t>
  </si>
  <si>
    <t>陈亮</t>
  </si>
  <si>
    <t>51162219831215****</t>
  </si>
  <si>
    <t>6-10</t>
  </si>
  <si>
    <t>何艳</t>
  </si>
  <si>
    <t>51138119861103****</t>
  </si>
  <si>
    <t>7-1</t>
  </si>
  <si>
    <t>许晓梅</t>
  </si>
  <si>
    <t>51010619840716****</t>
  </si>
  <si>
    <t>7-2</t>
  </si>
  <si>
    <t>桑鹏</t>
  </si>
  <si>
    <t>52210119860726****</t>
  </si>
  <si>
    <t>7-3</t>
  </si>
  <si>
    <t>康冰</t>
  </si>
  <si>
    <t>51082419901021****</t>
  </si>
  <si>
    <t>7-4</t>
  </si>
  <si>
    <t>陈黎黎</t>
  </si>
  <si>
    <t>51092219840113****</t>
  </si>
  <si>
    <t>7-5</t>
  </si>
  <si>
    <t>霍芊竹</t>
  </si>
  <si>
    <t>51021619820424****</t>
  </si>
  <si>
    <t>7-6</t>
  </si>
  <si>
    <t>甘霖</t>
  </si>
  <si>
    <t>51230119820508****</t>
  </si>
  <si>
    <t>7-7</t>
  </si>
  <si>
    <t>刘雷</t>
  </si>
  <si>
    <t>41282419820120****</t>
  </si>
  <si>
    <t>7-8</t>
  </si>
  <si>
    <t>黄光斌</t>
  </si>
  <si>
    <t>51082419751222****</t>
  </si>
  <si>
    <t>7-9</t>
  </si>
  <si>
    <t>冯武兵</t>
  </si>
  <si>
    <t>51092119840608****</t>
  </si>
  <si>
    <t>7-10</t>
  </si>
  <si>
    <t>黄旭</t>
  </si>
  <si>
    <t>51018419840320****</t>
  </si>
  <si>
    <t>8-1</t>
  </si>
  <si>
    <t>唐亚雄</t>
  </si>
  <si>
    <t>43102519820729****</t>
  </si>
  <si>
    <t>8-2</t>
  </si>
  <si>
    <t>屈云飞</t>
  </si>
  <si>
    <t>51302919840324****</t>
  </si>
  <si>
    <t>8-3</t>
  </si>
  <si>
    <t>陈英华</t>
  </si>
  <si>
    <t>50010619830426****</t>
  </si>
  <si>
    <t>8-4</t>
  </si>
  <si>
    <t>占方彪</t>
  </si>
  <si>
    <t>42092319840903****</t>
  </si>
  <si>
    <t>8-5</t>
  </si>
  <si>
    <t>陈青</t>
  </si>
  <si>
    <t>41078119880301****</t>
  </si>
  <si>
    <t>8-6</t>
  </si>
  <si>
    <t>朱灵梅</t>
  </si>
  <si>
    <t>50023519840817****</t>
  </si>
  <si>
    <t>8-7</t>
  </si>
  <si>
    <t>肖波</t>
  </si>
  <si>
    <t>51160219860127****</t>
  </si>
  <si>
    <t>8-8</t>
  </si>
  <si>
    <t>赵伯英</t>
  </si>
  <si>
    <t>50010919840321****</t>
  </si>
  <si>
    <t>8-9</t>
  </si>
  <si>
    <t>陈宇</t>
  </si>
  <si>
    <t>50010619870721****</t>
  </si>
  <si>
    <t>8-10</t>
  </si>
  <si>
    <t>罗骏</t>
  </si>
  <si>
    <t>51010719890419****</t>
  </si>
  <si>
    <t>9-1</t>
  </si>
  <si>
    <t>刘波</t>
  </si>
  <si>
    <t>51302319870917****</t>
  </si>
  <si>
    <t>9-2</t>
  </si>
  <si>
    <t>刘霞</t>
  </si>
  <si>
    <t>50010619890212****</t>
  </si>
  <si>
    <t>9-3</t>
  </si>
  <si>
    <t>杨柳</t>
  </si>
  <si>
    <t>51132319792110****</t>
  </si>
  <si>
    <t>9-4</t>
  </si>
  <si>
    <t>徐健</t>
  </si>
  <si>
    <t>50010119861208****</t>
  </si>
  <si>
    <t>9-5</t>
  </si>
  <si>
    <t>周晨光</t>
  </si>
  <si>
    <t>41142219880406****</t>
  </si>
  <si>
    <t>9-6</t>
  </si>
  <si>
    <t>吴媛</t>
  </si>
  <si>
    <t>34082519880119****</t>
  </si>
  <si>
    <t>9-7</t>
  </si>
  <si>
    <t>李增友</t>
  </si>
  <si>
    <t>53242419700220****</t>
  </si>
  <si>
    <t>9-8</t>
  </si>
  <si>
    <t>王杰</t>
  </si>
  <si>
    <t>42900119780516****</t>
  </si>
  <si>
    <t>9-9</t>
  </si>
  <si>
    <t>朱建华</t>
  </si>
  <si>
    <t>51122519810420****</t>
  </si>
  <si>
    <t>9-10</t>
  </si>
  <si>
    <t>陈凌</t>
  </si>
  <si>
    <t>51370119880402****</t>
  </si>
  <si>
    <t>10-1</t>
  </si>
  <si>
    <t>龚颖</t>
  </si>
  <si>
    <t>51020219810923****</t>
  </si>
  <si>
    <t>10-2</t>
  </si>
  <si>
    <t>官念</t>
  </si>
  <si>
    <t>51152819890309****</t>
  </si>
  <si>
    <t>10-3</t>
  </si>
  <si>
    <t>李茂</t>
  </si>
  <si>
    <t>36252219750204****</t>
  </si>
  <si>
    <t>10-4</t>
  </si>
  <si>
    <t>沈雪</t>
  </si>
  <si>
    <t>50038319891020****</t>
  </si>
  <si>
    <t>10-5</t>
  </si>
  <si>
    <t>朱士胜</t>
  </si>
  <si>
    <t>42032319801003****</t>
  </si>
  <si>
    <t>10-6</t>
  </si>
  <si>
    <t>刘曙东</t>
  </si>
  <si>
    <t>36042819841007****</t>
  </si>
  <si>
    <t>10-7</t>
  </si>
  <si>
    <t>戚韵雯</t>
  </si>
  <si>
    <t>50010319880719****</t>
  </si>
  <si>
    <t>10-8</t>
  </si>
  <si>
    <t>刘平</t>
  </si>
  <si>
    <t>36050219870917****</t>
  </si>
  <si>
    <t>10-9</t>
  </si>
  <si>
    <t>谢仕津</t>
  </si>
  <si>
    <t>50022419850308****</t>
  </si>
  <si>
    <t>10-10</t>
  </si>
  <si>
    <t>孔嵌蚺</t>
  </si>
  <si>
    <t>53252519891204****</t>
  </si>
  <si>
    <t>新教408</t>
  </si>
  <si>
    <t>李开庭</t>
  </si>
  <si>
    <t>34242319880820****</t>
  </si>
  <si>
    <t>马超</t>
  </si>
  <si>
    <t>14042719890505****</t>
  </si>
  <si>
    <t>代剑波</t>
  </si>
  <si>
    <t>50023019851108****</t>
  </si>
  <si>
    <t>罗文苹</t>
  </si>
  <si>
    <t>50022619880525****</t>
  </si>
  <si>
    <t>陈燕</t>
  </si>
  <si>
    <t>51370119840903****</t>
  </si>
  <si>
    <t>梁珣</t>
  </si>
  <si>
    <t>51130319870813****</t>
  </si>
  <si>
    <t>陆洋</t>
  </si>
  <si>
    <t>41302619861121****</t>
  </si>
  <si>
    <t>周勇</t>
  </si>
  <si>
    <t>43042219870806****</t>
  </si>
  <si>
    <t>陈苗苗</t>
  </si>
  <si>
    <t>42070319901019****</t>
  </si>
  <si>
    <t>帖红涛</t>
  </si>
  <si>
    <t>61052319900529****</t>
  </si>
  <si>
    <t>颜新宇</t>
  </si>
  <si>
    <t>37040419860304****</t>
  </si>
  <si>
    <t>蒋志琼</t>
  </si>
  <si>
    <t>51340119821211****</t>
  </si>
  <si>
    <t>陈伟</t>
  </si>
  <si>
    <t>51232319800216****</t>
  </si>
  <si>
    <t>陶红梅</t>
  </si>
  <si>
    <t>50023719881017****</t>
  </si>
  <si>
    <t>张力忆</t>
  </si>
  <si>
    <t>51303019830421****</t>
  </si>
  <si>
    <t>涂经楷</t>
  </si>
  <si>
    <t>51050219680708****</t>
  </si>
  <si>
    <t>乐经科</t>
  </si>
  <si>
    <t>42108319810629****</t>
  </si>
  <si>
    <t>王彦亭</t>
  </si>
  <si>
    <t>37078419760803****</t>
  </si>
  <si>
    <t>曹春风</t>
  </si>
  <si>
    <t>50010119900203****</t>
  </si>
  <si>
    <t>李乾露</t>
  </si>
  <si>
    <t>50022219881016****</t>
  </si>
  <si>
    <t>张雷</t>
  </si>
  <si>
    <t>51130419860126****</t>
  </si>
  <si>
    <t>王川江</t>
  </si>
  <si>
    <t>50038319841228****</t>
  </si>
  <si>
    <t>刘丽丽</t>
  </si>
  <si>
    <t>14232919861127****</t>
  </si>
  <si>
    <t>张建英</t>
  </si>
  <si>
    <t>50023319890520****</t>
  </si>
  <si>
    <t>任欢欢</t>
  </si>
  <si>
    <t>41132719890315****</t>
  </si>
  <si>
    <t>在职学术硕士</t>
  </si>
  <si>
    <t>新教508</t>
  </si>
  <si>
    <t>舒韦韦</t>
  </si>
  <si>
    <t>51162219890825****</t>
  </si>
  <si>
    <t>何谐</t>
  </si>
  <si>
    <t>50010919870602****</t>
  </si>
  <si>
    <t>郭亚</t>
  </si>
  <si>
    <t>50022419891005****</t>
  </si>
  <si>
    <t>侯春秀</t>
  </si>
  <si>
    <t>51072219870121****</t>
  </si>
  <si>
    <t>雷明</t>
  </si>
  <si>
    <t>50010919891104****</t>
  </si>
  <si>
    <t>卢莎</t>
  </si>
  <si>
    <t>50010319850710****</t>
  </si>
  <si>
    <t>邱波</t>
  </si>
  <si>
    <t>51101119850102****</t>
  </si>
  <si>
    <t>唐俊</t>
  </si>
  <si>
    <t>50038219891015****</t>
  </si>
  <si>
    <t>傅强</t>
  </si>
  <si>
    <t>50010219871005****</t>
  </si>
  <si>
    <t>潘森</t>
  </si>
  <si>
    <t>50010219870201****</t>
  </si>
  <si>
    <t>廖红梅</t>
  </si>
  <si>
    <t>50038219850905****</t>
  </si>
  <si>
    <t>向宇培</t>
  </si>
  <si>
    <t>50024019860103****</t>
  </si>
  <si>
    <t>刘杰</t>
  </si>
  <si>
    <t>13032219810305****</t>
  </si>
  <si>
    <t>古今</t>
  </si>
  <si>
    <t>51022819820127****</t>
  </si>
  <si>
    <t>刘雪艳</t>
  </si>
  <si>
    <t>41052719870820****</t>
  </si>
  <si>
    <t>闻洪丽</t>
  </si>
  <si>
    <t>23020619790213****</t>
  </si>
  <si>
    <t>江世兴</t>
  </si>
  <si>
    <t>50010919870408****</t>
  </si>
  <si>
    <t>石宜</t>
  </si>
  <si>
    <t>51021519820428****</t>
  </si>
  <si>
    <t>唐煦萌</t>
  </si>
  <si>
    <t>50022619931005****</t>
  </si>
  <si>
    <t>张忍</t>
  </si>
  <si>
    <t>51101119870724****</t>
  </si>
  <si>
    <t>吴燕</t>
  </si>
  <si>
    <t>50010219910601****</t>
  </si>
  <si>
    <t>文唐敏</t>
  </si>
  <si>
    <t>50022119870208****</t>
  </si>
  <si>
    <t>张晓川</t>
  </si>
  <si>
    <t>50038319881125****</t>
  </si>
  <si>
    <t>何怡</t>
  </si>
  <si>
    <t>50010219850906****</t>
  </si>
  <si>
    <t>陈秋艳</t>
  </si>
  <si>
    <t>50010519860910****</t>
  </si>
  <si>
    <t>汪思林</t>
  </si>
  <si>
    <t>50010219930111****</t>
  </si>
  <si>
    <t>吕卓玛</t>
  </si>
  <si>
    <t>50022119890920****</t>
  </si>
  <si>
    <t>曹菠</t>
  </si>
  <si>
    <t>51160219910208****</t>
  </si>
  <si>
    <t>郎也</t>
  </si>
  <si>
    <t>50023019910422****</t>
  </si>
  <si>
    <t>庞佳坭</t>
  </si>
  <si>
    <t>51092219830302****</t>
  </si>
  <si>
    <t>王宇</t>
  </si>
  <si>
    <t>51100219870105****</t>
  </si>
  <si>
    <t>孟蜜</t>
  </si>
  <si>
    <t>50022419881230****</t>
  </si>
  <si>
    <t>王苑</t>
  </si>
  <si>
    <t>50022119880220****</t>
  </si>
  <si>
    <t>金星星</t>
  </si>
  <si>
    <t>50023119881215****</t>
  </si>
  <si>
    <t>刘青松</t>
  </si>
  <si>
    <t>50038419871125****</t>
  </si>
  <si>
    <t>万滨</t>
  </si>
  <si>
    <t>51022219760223****</t>
  </si>
  <si>
    <t>曹家军</t>
  </si>
  <si>
    <t>50010219840509****</t>
  </si>
  <si>
    <t>何龙海</t>
  </si>
  <si>
    <t>51120219821107****</t>
  </si>
  <si>
    <t>罗清月</t>
  </si>
  <si>
    <t>50023319860428****</t>
  </si>
  <si>
    <t>陈威宏</t>
  </si>
  <si>
    <t>50038219871218****</t>
  </si>
  <si>
    <t>赵月</t>
  </si>
  <si>
    <t>51092219850109****</t>
  </si>
  <si>
    <t>黄露</t>
  </si>
  <si>
    <t>61062819850610****</t>
  </si>
  <si>
    <t>詹菁</t>
  </si>
  <si>
    <t>50022419900813****</t>
  </si>
  <si>
    <t>刘柳</t>
  </si>
  <si>
    <t>50022119860831****</t>
  </si>
  <si>
    <t>钟林桂</t>
  </si>
  <si>
    <t>50023119860103****</t>
  </si>
  <si>
    <t>程晓莉</t>
  </si>
  <si>
    <t>36233419880820****</t>
  </si>
  <si>
    <t>陶炫霖</t>
  </si>
  <si>
    <t>50022219880826****</t>
  </si>
  <si>
    <t>何晶</t>
  </si>
  <si>
    <t>51072419851225****</t>
  </si>
  <si>
    <t>黄兴涛</t>
  </si>
  <si>
    <t>51232219790709****</t>
  </si>
  <si>
    <t>赵玲</t>
  </si>
  <si>
    <t>51092319900216****</t>
  </si>
  <si>
    <t>王海燕</t>
  </si>
  <si>
    <t>50023019880217****</t>
  </si>
  <si>
    <t>李春华</t>
  </si>
  <si>
    <t>51292519780706****</t>
  </si>
  <si>
    <t>周倩倩</t>
  </si>
  <si>
    <t>51160219920823****</t>
  </si>
  <si>
    <t>唐雪</t>
  </si>
  <si>
    <t>50038319840113****</t>
  </si>
  <si>
    <t>杨香琴</t>
  </si>
  <si>
    <t>50038319851117****</t>
  </si>
  <si>
    <t>彭薇</t>
  </si>
  <si>
    <t>51312419920211****</t>
  </si>
  <si>
    <t>王雍</t>
  </si>
  <si>
    <t>51022319860410****</t>
  </si>
  <si>
    <t>王小东</t>
  </si>
  <si>
    <t>50022319860903****</t>
  </si>
  <si>
    <t>荣腾浩</t>
  </si>
  <si>
    <t>50022719841018****</t>
  </si>
  <si>
    <t>李婷婷</t>
  </si>
  <si>
    <t>50022519930111****</t>
  </si>
  <si>
    <t>杨秀娟</t>
  </si>
  <si>
    <t>50022119861004****</t>
  </si>
  <si>
    <t>赵露露</t>
  </si>
  <si>
    <t>50022519910804****</t>
  </si>
  <si>
    <t>童富云</t>
  </si>
  <si>
    <t>51232219780218****</t>
  </si>
  <si>
    <t>曾懿</t>
  </si>
  <si>
    <t>51232419830810****</t>
  </si>
  <si>
    <t>吴廷佳</t>
  </si>
  <si>
    <t>50022519910205****</t>
  </si>
  <si>
    <t>周丽</t>
  </si>
  <si>
    <t>51102519870329****</t>
  </si>
  <si>
    <t>夏达建</t>
  </si>
  <si>
    <t>50022519900201****</t>
  </si>
  <si>
    <t>令狐汝</t>
  </si>
  <si>
    <t>50022219831206****</t>
  </si>
  <si>
    <t>段佐平</t>
  </si>
  <si>
    <t>51130219790822****</t>
  </si>
  <si>
    <t>李安</t>
  </si>
  <si>
    <t>34082119830101****</t>
  </si>
  <si>
    <t>赵玉合</t>
  </si>
  <si>
    <t>50010119870927****</t>
  </si>
  <si>
    <t>江梅</t>
  </si>
  <si>
    <t>51113219781218****</t>
  </si>
  <si>
    <t>黄艳</t>
  </si>
  <si>
    <t>51022419780208****</t>
  </si>
  <si>
    <t>李爱国</t>
  </si>
  <si>
    <t>51352519811215****</t>
  </si>
  <si>
    <t>许敏</t>
  </si>
  <si>
    <t>50024219910826****</t>
  </si>
  <si>
    <t>李胜武</t>
  </si>
  <si>
    <t>51352419810608****</t>
  </si>
  <si>
    <t>杨芬</t>
  </si>
  <si>
    <t>51310119890302****</t>
  </si>
  <si>
    <t>杨玲</t>
  </si>
  <si>
    <t>51012119830628****</t>
  </si>
  <si>
    <t>周强</t>
  </si>
  <si>
    <t>51352419811010****</t>
  </si>
  <si>
    <t>冯文涛</t>
  </si>
  <si>
    <t>61032419820315****</t>
  </si>
  <si>
    <t>罗杰</t>
  </si>
  <si>
    <t>50010519860824****</t>
  </si>
  <si>
    <t>易海燕</t>
  </si>
  <si>
    <t>51122219811207****</t>
  </si>
  <si>
    <t>蒋奉希</t>
  </si>
  <si>
    <t>51300119860117****</t>
  </si>
  <si>
    <t>蒋璐</t>
  </si>
  <si>
    <t>50022419880229****</t>
  </si>
  <si>
    <t>傅饶</t>
  </si>
  <si>
    <t>50022519870224****</t>
  </si>
  <si>
    <t>胡芯之</t>
  </si>
  <si>
    <t>51168119890301****</t>
  </si>
  <si>
    <t>苟芬</t>
  </si>
  <si>
    <t>51300219870616****</t>
  </si>
  <si>
    <t>向江侠</t>
  </si>
  <si>
    <t>51021219790128****</t>
  </si>
  <si>
    <t>成孟芹</t>
  </si>
  <si>
    <t>50023319851122****</t>
  </si>
  <si>
    <t>郑亚东</t>
  </si>
  <si>
    <t>51232319821212****</t>
  </si>
  <si>
    <t>贺萍凤</t>
  </si>
  <si>
    <t>50022319870627****</t>
  </si>
  <si>
    <t>冷小平</t>
  </si>
  <si>
    <t>51012219810709****</t>
  </si>
  <si>
    <t>邓爱</t>
  </si>
  <si>
    <t>50023619921021****</t>
  </si>
  <si>
    <t>文燕</t>
  </si>
  <si>
    <t>51040219821231****</t>
  </si>
  <si>
    <t>李克锋</t>
  </si>
  <si>
    <t>42282319900605****</t>
  </si>
  <si>
    <t>刘梅</t>
  </si>
  <si>
    <t>50022719860518****</t>
  </si>
  <si>
    <t>刘洪华</t>
  </si>
  <si>
    <t>50010719870521****</t>
  </si>
  <si>
    <t>石凌枫</t>
  </si>
  <si>
    <t>50024219861210****</t>
  </si>
  <si>
    <t>杨丽</t>
  </si>
  <si>
    <t>65312819860622****</t>
  </si>
  <si>
    <t>51232419821025****</t>
  </si>
  <si>
    <t>10-11</t>
  </si>
  <si>
    <t>刘津念</t>
  </si>
  <si>
    <t>51122219820326****</t>
  </si>
  <si>
    <t>规培反接轨</t>
  </si>
  <si>
    <t>新教509</t>
  </si>
  <si>
    <t>何鑫</t>
  </si>
  <si>
    <t>51300119911220****</t>
  </si>
  <si>
    <t>张勇</t>
  </si>
  <si>
    <t>50038119880918****</t>
  </si>
  <si>
    <t>苏丹丹</t>
  </si>
  <si>
    <t>50011219931104****</t>
  </si>
  <si>
    <t>叶欢</t>
  </si>
  <si>
    <t>52272519940920****</t>
  </si>
  <si>
    <t>谭亚东</t>
  </si>
  <si>
    <t>42282619910211****</t>
  </si>
  <si>
    <t>冉桦峰</t>
  </si>
  <si>
    <t>50023919920822****</t>
  </si>
  <si>
    <t>陈欢</t>
  </si>
  <si>
    <t>50023919931102****</t>
  </si>
  <si>
    <t>李桥</t>
  </si>
  <si>
    <t>50023919920111****</t>
  </si>
  <si>
    <t>刘思杨</t>
  </si>
  <si>
    <t>22018119940306****</t>
  </si>
  <si>
    <t>张玥</t>
  </si>
  <si>
    <t>50010119950110****</t>
  </si>
  <si>
    <t>李菊红</t>
  </si>
  <si>
    <t>43058119840101****</t>
  </si>
  <si>
    <t>杨青</t>
  </si>
  <si>
    <t>50038419890826****</t>
  </si>
  <si>
    <t>肖俊</t>
  </si>
  <si>
    <t>51162319931113****</t>
  </si>
  <si>
    <t>李佳欣</t>
  </si>
  <si>
    <t>50010619941118****</t>
  </si>
  <si>
    <t>金璐</t>
  </si>
  <si>
    <t>65410119900120****</t>
  </si>
  <si>
    <t>滕婷</t>
  </si>
  <si>
    <t>51162219940901****</t>
  </si>
  <si>
    <t>陈代敏</t>
  </si>
  <si>
    <t>50023419930809****</t>
  </si>
  <si>
    <t>游景</t>
  </si>
  <si>
    <t>50011219930313****</t>
  </si>
  <si>
    <t>朱梦秋</t>
  </si>
  <si>
    <t>50023319911008****</t>
  </si>
  <si>
    <t>贾明坤</t>
  </si>
  <si>
    <t>63280119931010****</t>
  </si>
  <si>
    <t>蒲英</t>
  </si>
  <si>
    <t>50023119920612****</t>
  </si>
  <si>
    <t>周江燕</t>
  </si>
  <si>
    <t>50038419931003****</t>
  </si>
  <si>
    <t>伍佳静</t>
  </si>
  <si>
    <t>51322919951130****</t>
  </si>
  <si>
    <t>斯顺利</t>
  </si>
  <si>
    <t>51168119920930****</t>
  </si>
  <si>
    <t>丁珊珊</t>
  </si>
  <si>
    <t>51290219920903****</t>
  </si>
  <si>
    <t>陈羽</t>
  </si>
  <si>
    <t>50023319940804****</t>
  </si>
  <si>
    <t>胡灵</t>
  </si>
  <si>
    <t>50010219931230****</t>
  </si>
  <si>
    <t>刘尚彬</t>
  </si>
  <si>
    <t>50024019931109****</t>
  </si>
  <si>
    <t>程娟</t>
  </si>
  <si>
    <t>50038419920106****</t>
  </si>
  <si>
    <t>王哲</t>
  </si>
  <si>
    <t>50010719850930****</t>
  </si>
  <si>
    <t>向一思佳</t>
  </si>
  <si>
    <t>50010419921219****</t>
  </si>
  <si>
    <t>黄仕程</t>
  </si>
  <si>
    <t>50010919900908****</t>
  </si>
  <si>
    <t>佘仔涵</t>
  </si>
  <si>
    <t>51302219940917****</t>
  </si>
  <si>
    <t>甘娅菲</t>
  </si>
  <si>
    <t>50022119900908****</t>
  </si>
  <si>
    <t>王思含</t>
  </si>
  <si>
    <t>50010519911209****</t>
  </si>
  <si>
    <t>李航</t>
  </si>
  <si>
    <t>52212819950812****</t>
  </si>
  <si>
    <t>张永琼</t>
  </si>
  <si>
    <t>50010219930813****</t>
  </si>
  <si>
    <t>李梦霞</t>
  </si>
  <si>
    <t>51132519930628****</t>
  </si>
  <si>
    <t>李静</t>
  </si>
  <si>
    <t>50023019901024****</t>
  </si>
  <si>
    <t>高静</t>
  </si>
  <si>
    <t>50022719900105****</t>
  </si>
  <si>
    <t>李婷</t>
  </si>
  <si>
    <t>51072519900510****</t>
  </si>
  <si>
    <t>李治琳</t>
  </si>
  <si>
    <t>50022319900901****</t>
  </si>
  <si>
    <t>黎小刚</t>
  </si>
  <si>
    <t>50011219911005****</t>
  </si>
  <si>
    <t>古艳华</t>
  </si>
  <si>
    <t>50023119900823****</t>
  </si>
  <si>
    <t>马念念</t>
  </si>
  <si>
    <t>42900119850530****</t>
  </si>
  <si>
    <t>蔡立</t>
  </si>
  <si>
    <t>50038219900809****</t>
  </si>
  <si>
    <t>黄梦琴</t>
  </si>
  <si>
    <t>50023319940327****</t>
  </si>
  <si>
    <t>杨军</t>
  </si>
  <si>
    <t>50011219880422****</t>
  </si>
  <si>
    <t>阳攀</t>
  </si>
  <si>
    <t>50038319900910****</t>
  </si>
  <si>
    <t>骆小娇</t>
  </si>
  <si>
    <t>50023319880116****</t>
  </si>
  <si>
    <t>50023219940720****</t>
  </si>
  <si>
    <t>岑海燕</t>
  </si>
  <si>
    <t>51112319910208****</t>
  </si>
  <si>
    <t>陈小龙</t>
  </si>
  <si>
    <t>50010219950619****</t>
  </si>
  <si>
    <t>杨浩</t>
  </si>
  <si>
    <t>50022619950213****</t>
  </si>
  <si>
    <t>刘翠萍</t>
  </si>
  <si>
    <t>50024319870514****</t>
  </si>
  <si>
    <t>陆世龙</t>
  </si>
  <si>
    <t>50038319941013****</t>
  </si>
  <si>
    <t>杨宏珠</t>
  </si>
  <si>
    <t>50010419900725****</t>
  </si>
  <si>
    <t>周雪梅</t>
  </si>
  <si>
    <t>51302919911028****</t>
  </si>
  <si>
    <t>杨袁婕</t>
  </si>
  <si>
    <t>50010819950515****</t>
  </si>
  <si>
    <t>张支茂</t>
  </si>
  <si>
    <t>62012119921108****</t>
  </si>
  <si>
    <t>余献文</t>
  </si>
  <si>
    <t>50011019901226****</t>
  </si>
  <si>
    <t>宋馨</t>
  </si>
  <si>
    <t>50010119940709****</t>
  </si>
  <si>
    <t>朱力</t>
  </si>
  <si>
    <t>50038219890529****</t>
  </si>
  <si>
    <t>季伟</t>
  </si>
  <si>
    <t>50022519920622****</t>
  </si>
  <si>
    <t>申航瑞</t>
  </si>
  <si>
    <t>50011119910509****</t>
  </si>
  <si>
    <t>邓兴鑫</t>
  </si>
  <si>
    <t>50022219951123****</t>
  </si>
  <si>
    <t>徐嘉曼</t>
  </si>
  <si>
    <t>51018119920818****</t>
  </si>
  <si>
    <t>杨筱涵</t>
  </si>
  <si>
    <t>50010719930220****</t>
  </si>
  <si>
    <t>彭凤</t>
  </si>
  <si>
    <t>50023319900113****</t>
  </si>
  <si>
    <t>胡浩</t>
  </si>
  <si>
    <t>51152419940701****</t>
  </si>
  <si>
    <t>邹涛</t>
  </si>
  <si>
    <t>50010219880901****</t>
  </si>
  <si>
    <t>陈立静</t>
  </si>
  <si>
    <t>50038419900315****</t>
  </si>
  <si>
    <t>袁作浪</t>
  </si>
  <si>
    <t>50022919930524****</t>
  </si>
  <si>
    <t>左孝海</t>
  </si>
  <si>
    <t>51102319870105****</t>
  </si>
  <si>
    <t>胡冰灵一</t>
  </si>
  <si>
    <t>50010219900309****</t>
  </si>
  <si>
    <t>董虹伶</t>
  </si>
  <si>
    <t>50023019940305****</t>
  </si>
  <si>
    <t>刘鑫鑫</t>
  </si>
  <si>
    <t>50023519890518****</t>
  </si>
  <si>
    <t>黄晓娟</t>
  </si>
  <si>
    <t>50023119880801****</t>
  </si>
  <si>
    <t>樊乙羿</t>
  </si>
  <si>
    <t>50024019940807****</t>
  </si>
  <si>
    <t>邓明友</t>
  </si>
  <si>
    <t>50011319860826****</t>
  </si>
  <si>
    <t>吴诗雨</t>
  </si>
  <si>
    <t>50010319930218****</t>
  </si>
  <si>
    <t>陈露</t>
  </si>
  <si>
    <t>50023219931006****</t>
  </si>
  <si>
    <t>黄杰</t>
  </si>
  <si>
    <t>50023119880711****</t>
  </si>
  <si>
    <t>冉维</t>
  </si>
  <si>
    <t>51138119960104****</t>
  </si>
  <si>
    <t>胡燕丽</t>
  </si>
  <si>
    <t>65400119881003****</t>
  </si>
  <si>
    <t>陶培洪</t>
  </si>
  <si>
    <t>50023019860412****</t>
  </si>
  <si>
    <t>刘芸</t>
  </si>
  <si>
    <t>50010819901113****</t>
  </si>
  <si>
    <t>肖霞</t>
  </si>
  <si>
    <t>50022419931030****</t>
  </si>
  <si>
    <t>周光芹</t>
  </si>
  <si>
    <t>50023119930104****</t>
  </si>
  <si>
    <t>刘忍</t>
  </si>
  <si>
    <t>51068119911229****</t>
  </si>
  <si>
    <t>姚佳佳</t>
  </si>
  <si>
    <t>50023319911227****</t>
  </si>
  <si>
    <t>任家威</t>
  </si>
  <si>
    <t>44098119910807****</t>
  </si>
  <si>
    <t>李开绮</t>
  </si>
  <si>
    <t>50010819940630****</t>
  </si>
  <si>
    <t>林怡</t>
  </si>
  <si>
    <t>50022619940301****</t>
  </si>
  <si>
    <t>罗茜</t>
  </si>
  <si>
    <t>50010719871218****</t>
  </si>
  <si>
    <t>徐真</t>
  </si>
  <si>
    <t>50011219930429****</t>
  </si>
  <si>
    <t>曾泥</t>
  </si>
  <si>
    <t>50038319911023****</t>
  </si>
  <si>
    <t>袁宏琼</t>
  </si>
  <si>
    <t>50023719880910****</t>
  </si>
  <si>
    <t>刘思秀</t>
  </si>
  <si>
    <t>50098419920226****</t>
  </si>
  <si>
    <t>王家芳</t>
  </si>
  <si>
    <t>50010119871130****</t>
  </si>
  <si>
    <t>隆佳轩</t>
  </si>
  <si>
    <t>50010119921028****</t>
  </si>
  <si>
    <t>陈建荣</t>
  </si>
  <si>
    <t>50023119870428****</t>
  </si>
  <si>
    <t>涂洁珂</t>
  </si>
  <si>
    <t>50010419921108****</t>
  </si>
  <si>
    <t>邓超</t>
  </si>
  <si>
    <t>50038219950830****</t>
  </si>
  <si>
    <t>沈传文</t>
  </si>
  <si>
    <t>42282619890611****</t>
  </si>
  <si>
    <t>周艳</t>
  </si>
  <si>
    <t>50023419890608****</t>
  </si>
  <si>
    <t>李海涛</t>
  </si>
  <si>
    <t>51132219870620****</t>
  </si>
  <si>
    <t>蒋忠洲</t>
  </si>
  <si>
    <t>51302319940507****</t>
  </si>
  <si>
    <t>班晨</t>
  </si>
  <si>
    <t>41232619910714****</t>
  </si>
  <si>
    <t>陈颍睿</t>
  </si>
  <si>
    <t>50011319941107****</t>
  </si>
  <si>
    <t>罗秀恒</t>
  </si>
  <si>
    <t>50022719910923****</t>
  </si>
  <si>
    <t>陈洁琪</t>
  </si>
  <si>
    <t>21078219890425****</t>
  </si>
  <si>
    <t>徐小凤</t>
  </si>
  <si>
    <t>51303019950317****</t>
  </si>
  <si>
    <t>庞辉</t>
  </si>
  <si>
    <t>23023019890426****</t>
  </si>
  <si>
    <t>左成海</t>
  </si>
  <si>
    <t>43052119841030****</t>
  </si>
  <si>
    <t>万清清</t>
  </si>
  <si>
    <t>50022219910827****</t>
  </si>
  <si>
    <t>张朝斌</t>
  </si>
  <si>
    <t>51028119820305****</t>
  </si>
  <si>
    <t>唐品</t>
  </si>
  <si>
    <t>50024219901101****</t>
  </si>
  <si>
    <t>李虹雨</t>
  </si>
  <si>
    <t>50022619890913****</t>
  </si>
  <si>
    <t>李奇遇</t>
  </si>
  <si>
    <t>50022219931013****</t>
  </si>
  <si>
    <t>黎松</t>
  </si>
  <si>
    <t>50010119891013****</t>
  </si>
  <si>
    <t>秦琴</t>
  </si>
  <si>
    <t>50024019930708****</t>
  </si>
  <si>
    <t>寇英华</t>
  </si>
  <si>
    <t>15042219830213****</t>
  </si>
  <si>
    <t>李松</t>
  </si>
  <si>
    <t>50023119900505****</t>
  </si>
  <si>
    <t>段霞</t>
  </si>
  <si>
    <t>51370119950418****</t>
  </si>
  <si>
    <t>吴佳玲</t>
  </si>
  <si>
    <t>50010919950801****</t>
  </si>
  <si>
    <t>张静</t>
  </si>
  <si>
    <t>50010719950223****</t>
  </si>
  <si>
    <t>甘洪博</t>
  </si>
  <si>
    <t>51162319930820****</t>
  </si>
  <si>
    <t>苏欢</t>
  </si>
  <si>
    <t>50011219911103****</t>
  </si>
  <si>
    <t>周慧敏</t>
  </si>
  <si>
    <t>37082819920831****</t>
  </si>
  <si>
    <t>何春</t>
  </si>
  <si>
    <t>50022519930318****</t>
  </si>
  <si>
    <t>马年娇</t>
  </si>
  <si>
    <t>50024019900106****</t>
  </si>
  <si>
    <t>高金伟</t>
  </si>
  <si>
    <t>51162319880304****</t>
  </si>
  <si>
    <t>2019年在职专业学位博士研究生招生考试座位表</t>
  </si>
  <si>
    <t>2019年反接轨研究生招生考试座位表</t>
  </si>
  <si>
    <t>新教408教室讲台</t>
  </si>
  <si>
    <t>408教室左边</t>
  </si>
  <si>
    <t>408教室中间</t>
  </si>
  <si>
    <t>408教室右边</t>
  </si>
  <si>
    <t>学号</t>
  </si>
  <si>
    <t>专业</t>
  </si>
  <si>
    <t>2019年在职学术学位硕士研究生招生考试座位表</t>
  </si>
  <si>
    <t>新教508教室讲台</t>
  </si>
  <si>
    <t>508教室左边</t>
  </si>
  <si>
    <t>508教室中间</t>
  </si>
  <si>
    <t>508教室右边</t>
  </si>
  <si>
    <t>新教509教室讲台</t>
  </si>
  <si>
    <t>509教室左边</t>
  </si>
  <si>
    <t>509教室中间</t>
  </si>
  <si>
    <t>509教室右边</t>
  </si>
  <si>
    <t>新教510教室讲台</t>
  </si>
  <si>
    <t>510教室左边</t>
  </si>
  <si>
    <t>510教室中间</t>
  </si>
  <si>
    <t>510教室右边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</si>
</sst>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1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23.125" defaultRowHeight="22" customHeight="1" outlineLevelCol="6"/>
  <cols>
    <col min="1" max="1" width="13.75" style="22" customWidth="1"/>
    <col min="2" max="2" width="9.5" style="22" customWidth="1"/>
    <col min="3" max="3" width="7.625" style="22" customWidth="1"/>
    <col min="4" max="4" width="10.375" style="22" customWidth="1"/>
    <col min="5" max="5" width="11.125" style="22" customWidth="1"/>
    <col min="6" max="6" width="21.5" style="22" customWidth="1"/>
    <col min="7" max="7" width="19" style="23" customWidth="1"/>
    <col min="8" max="16376" width="23.125" style="22" customWidth="1"/>
    <col min="16377" max="16384" width="23.125" style="22"/>
  </cols>
  <sheetData>
    <row r="1" ht="37" customHeight="1" spans="1:7">
      <c r="A1" s="24" t="s">
        <v>0</v>
      </c>
      <c r="B1" s="24"/>
      <c r="C1" s="24"/>
      <c r="D1" s="24"/>
      <c r="E1" s="24"/>
      <c r="F1" s="24"/>
      <c r="G1" s="24"/>
    </row>
    <row r="2" customHeight="1" spans="1:7">
      <c r="A2" s="25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customHeight="1" spans="1:7">
      <c r="A3" s="27" t="s">
        <v>8</v>
      </c>
      <c r="B3" s="27" t="s">
        <v>9</v>
      </c>
      <c r="C3" s="28" t="s">
        <v>10</v>
      </c>
      <c r="D3" s="29">
        <v>1</v>
      </c>
      <c r="E3" s="30" t="s">
        <v>11</v>
      </c>
      <c r="F3" s="29" t="s">
        <v>12</v>
      </c>
      <c r="G3" s="27">
        <f t="shared" ref="G3:G66" si="0">1000000000+D3</f>
        <v>1000000001</v>
      </c>
    </row>
    <row r="4" customHeight="1" spans="1:7">
      <c r="A4" s="27" t="s">
        <v>8</v>
      </c>
      <c r="B4" s="27" t="s">
        <v>9</v>
      </c>
      <c r="C4" s="28" t="s">
        <v>13</v>
      </c>
      <c r="D4" s="29">
        <v>2</v>
      </c>
      <c r="E4" s="30" t="s">
        <v>14</v>
      </c>
      <c r="F4" s="29" t="s">
        <v>15</v>
      </c>
      <c r="G4" s="27">
        <f t="shared" si="0"/>
        <v>1000000002</v>
      </c>
    </row>
    <row r="5" customHeight="1" spans="1:7">
      <c r="A5" s="27" t="s">
        <v>8</v>
      </c>
      <c r="B5" s="27" t="s">
        <v>9</v>
      </c>
      <c r="C5" s="28" t="s">
        <v>16</v>
      </c>
      <c r="D5" s="29">
        <v>3</v>
      </c>
      <c r="E5" s="30" t="s">
        <v>17</v>
      </c>
      <c r="F5" s="29" t="s">
        <v>18</v>
      </c>
      <c r="G5" s="27">
        <f t="shared" si="0"/>
        <v>1000000003</v>
      </c>
    </row>
    <row r="6" customHeight="1" spans="1:7">
      <c r="A6" s="27" t="s">
        <v>8</v>
      </c>
      <c r="B6" s="27" t="s">
        <v>9</v>
      </c>
      <c r="C6" s="28" t="s">
        <v>19</v>
      </c>
      <c r="D6" s="29">
        <v>4</v>
      </c>
      <c r="E6" s="30" t="s">
        <v>20</v>
      </c>
      <c r="F6" s="29" t="s">
        <v>21</v>
      </c>
      <c r="G6" s="27">
        <f t="shared" si="0"/>
        <v>1000000004</v>
      </c>
    </row>
    <row r="7" customHeight="1" spans="1:7">
      <c r="A7" s="27" t="s">
        <v>8</v>
      </c>
      <c r="B7" s="27" t="s">
        <v>9</v>
      </c>
      <c r="C7" s="28" t="s">
        <v>22</v>
      </c>
      <c r="D7" s="29">
        <v>5</v>
      </c>
      <c r="E7" s="30" t="s">
        <v>23</v>
      </c>
      <c r="F7" s="29" t="s">
        <v>24</v>
      </c>
      <c r="G7" s="27">
        <f t="shared" si="0"/>
        <v>1000000005</v>
      </c>
    </row>
    <row r="8" customHeight="1" spans="1:7">
      <c r="A8" s="27" t="s">
        <v>8</v>
      </c>
      <c r="B8" s="27" t="s">
        <v>9</v>
      </c>
      <c r="C8" s="28" t="s">
        <v>25</v>
      </c>
      <c r="D8" s="29">
        <v>6</v>
      </c>
      <c r="E8" s="30" t="s">
        <v>26</v>
      </c>
      <c r="F8" s="29" t="s">
        <v>27</v>
      </c>
      <c r="G8" s="27">
        <f t="shared" si="0"/>
        <v>1000000006</v>
      </c>
    </row>
    <row r="9" customHeight="1" spans="1:7">
      <c r="A9" s="27" t="s">
        <v>8</v>
      </c>
      <c r="B9" s="27" t="s">
        <v>9</v>
      </c>
      <c r="C9" s="28" t="s">
        <v>28</v>
      </c>
      <c r="D9" s="29">
        <v>7</v>
      </c>
      <c r="E9" s="30" t="s">
        <v>29</v>
      </c>
      <c r="F9" s="29" t="s">
        <v>30</v>
      </c>
      <c r="G9" s="27">
        <f t="shared" si="0"/>
        <v>1000000007</v>
      </c>
    </row>
    <row r="10" customHeight="1" spans="1:7">
      <c r="A10" s="27" t="s">
        <v>8</v>
      </c>
      <c r="B10" s="27" t="s">
        <v>9</v>
      </c>
      <c r="C10" s="28" t="s">
        <v>31</v>
      </c>
      <c r="D10" s="29">
        <v>8</v>
      </c>
      <c r="E10" s="30" t="s">
        <v>32</v>
      </c>
      <c r="F10" s="29" t="s">
        <v>33</v>
      </c>
      <c r="G10" s="27">
        <f t="shared" si="0"/>
        <v>1000000008</v>
      </c>
    </row>
    <row r="11" customHeight="1" spans="1:7">
      <c r="A11" s="27" t="s">
        <v>8</v>
      </c>
      <c r="B11" s="27" t="s">
        <v>9</v>
      </c>
      <c r="C11" s="28" t="s">
        <v>34</v>
      </c>
      <c r="D11" s="29">
        <v>9</v>
      </c>
      <c r="E11" s="30" t="s">
        <v>35</v>
      </c>
      <c r="F11" s="29" t="s">
        <v>36</v>
      </c>
      <c r="G11" s="27">
        <f t="shared" si="0"/>
        <v>1000000009</v>
      </c>
    </row>
    <row r="12" customHeight="1" spans="1:7">
      <c r="A12" s="27" t="s">
        <v>8</v>
      </c>
      <c r="B12" s="27" t="s">
        <v>9</v>
      </c>
      <c r="C12" s="28" t="s">
        <v>37</v>
      </c>
      <c r="D12" s="29">
        <v>10</v>
      </c>
      <c r="E12" s="30" t="s">
        <v>38</v>
      </c>
      <c r="F12" s="29" t="s">
        <v>39</v>
      </c>
      <c r="G12" s="27">
        <f t="shared" si="0"/>
        <v>1000000010</v>
      </c>
    </row>
    <row r="13" customHeight="1" spans="1:7">
      <c r="A13" s="27" t="s">
        <v>8</v>
      </c>
      <c r="B13" s="27" t="s">
        <v>9</v>
      </c>
      <c r="C13" s="28" t="s">
        <v>40</v>
      </c>
      <c r="D13" s="29">
        <v>11</v>
      </c>
      <c r="E13" s="30" t="s">
        <v>41</v>
      </c>
      <c r="F13" s="29" t="s">
        <v>42</v>
      </c>
      <c r="G13" s="27">
        <f t="shared" si="0"/>
        <v>1000000011</v>
      </c>
    </row>
    <row r="14" customHeight="1" spans="1:7">
      <c r="A14" s="27" t="s">
        <v>8</v>
      </c>
      <c r="B14" s="27" t="s">
        <v>9</v>
      </c>
      <c r="C14" s="28" t="s">
        <v>43</v>
      </c>
      <c r="D14" s="29">
        <v>12</v>
      </c>
      <c r="E14" s="30" t="s">
        <v>44</v>
      </c>
      <c r="F14" s="29" t="s">
        <v>45</v>
      </c>
      <c r="G14" s="27">
        <f t="shared" si="0"/>
        <v>1000000012</v>
      </c>
    </row>
    <row r="15" customHeight="1" spans="1:7">
      <c r="A15" s="27" t="s">
        <v>8</v>
      </c>
      <c r="B15" s="27" t="s">
        <v>9</v>
      </c>
      <c r="C15" s="28" t="s">
        <v>46</v>
      </c>
      <c r="D15" s="29">
        <v>13</v>
      </c>
      <c r="E15" s="30" t="s">
        <v>47</v>
      </c>
      <c r="F15" s="29" t="s">
        <v>48</v>
      </c>
      <c r="G15" s="27">
        <f t="shared" si="0"/>
        <v>1000000013</v>
      </c>
    </row>
    <row r="16" customHeight="1" spans="1:7">
      <c r="A16" s="27" t="s">
        <v>8</v>
      </c>
      <c r="B16" s="27" t="s">
        <v>9</v>
      </c>
      <c r="C16" s="28" t="s">
        <v>49</v>
      </c>
      <c r="D16" s="29">
        <v>14</v>
      </c>
      <c r="E16" s="30" t="s">
        <v>50</v>
      </c>
      <c r="F16" s="29" t="s">
        <v>51</v>
      </c>
      <c r="G16" s="27">
        <f t="shared" si="0"/>
        <v>1000000014</v>
      </c>
    </row>
    <row r="17" customHeight="1" spans="1:7">
      <c r="A17" s="27" t="s">
        <v>8</v>
      </c>
      <c r="B17" s="27" t="s">
        <v>9</v>
      </c>
      <c r="C17" s="28" t="s">
        <v>52</v>
      </c>
      <c r="D17" s="29">
        <v>15</v>
      </c>
      <c r="E17" s="30" t="s">
        <v>53</v>
      </c>
      <c r="F17" s="29" t="s">
        <v>54</v>
      </c>
      <c r="G17" s="27">
        <f t="shared" si="0"/>
        <v>1000000015</v>
      </c>
    </row>
    <row r="18" customHeight="1" spans="1:7">
      <c r="A18" s="27" t="s">
        <v>8</v>
      </c>
      <c r="B18" s="27" t="s">
        <v>9</v>
      </c>
      <c r="C18" s="28" t="s">
        <v>55</v>
      </c>
      <c r="D18" s="29">
        <v>16</v>
      </c>
      <c r="E18" s="30" t="s">
        <v>56</v>
      </c>
      <c r="F18" s="29" t="s">
        <v>57</v>
      </c>
      <c r="G18" s="27">
        <f t="shared" si="0"/>
        <v>1000000016</v>
      </c>
    </row>
    <row r="19" customHeight="1" spans="1:7">
      <c r="A19" s="27" t="s">
        <v>8</v>
      </c>
      <c r="B19" s="27" t="s">
        <v>9</v>
      </c>
      <c r="C19" s="28" t="s">
        <v>58</v>
      </c>
      <c r="D19" s="29">
        <v>17</v>
      </c>
      <c r="E19" s="30" t="s">
        <v>59</v>
      </c>
      <c r="F19" s="29" t="s">
        <v>60</v>
      </c>
      <c r="G19" s="27">
        <f t="shared" si="0"/>
        <v>1000000017</v>
      </c>
    </row>
    <row r="20" customHeight="1" spans="1:7">
      <c r="A20" s="27" t="s">
        <v>8</v>
      </c>
      <c r="B20" s="27" t="s">
        <v>9</v>
      </c>
      <c r="C20" s="28" t="s">
        <v>61</v>
      </c>
      <c r="D20" s="29">
        <v>18</v>
      </c>
      <c r="E20" s="30" t="s">
        <v>62</v>
      </c>
      <c r="F20" s="29" t="s">
        <v>63</v>
      </c>
      <c r="G20" s="27">
        <f t="shared" si="0"/>
        <v>1000000018</v>
      </c>
    </row>
    <row r="21" customHeight="1" spans="1:7">
      <c r="A21" s="27" t="s">
        <v>8</v>
      </c>
      <c r="B21" s="27" t="s">
        <v>9</v>
      </c>
      <c r="C21" s="28" t="s">
        <v>64</v>
      </c>
      <c r="D21" s="29">
        <v>19</v>
      </c>
      <c r="E21" s="30" t="s">
        <v>65</v>
      </c>
      <c r="F21" s="29" t="s">
        <v>66</v>
      </c>
      <c r="G21" s="27">
        <f t="shared" si="0"/>
        <v>1000000019</v>
      </c>
    </row>
    <row r="22" customHeight="1" spans="1:7">
      <c r="A22" s="27" t="s">
        <v>8</v>
      </c>
      <c r="B22" s="27" t="s">
        <v>9</v>
      </c>
      <c r="C22" s="28" t="s">
        <v>67</v>
      </c>
      <c r="D22" s="29">
        <v>20</v>
      </c>
      <c r="E22" s="30" t="s">
        <v>68</v>
      </c>
      <c r="F22" s="29" t="s">
        <v>69</v>
      </c>
      <c r="G22" s="27">
        <f t="shared" si="0"/>
        <v>1000000020</v>
      </c>
    </row>
    <row r="23" customHeight="1" spans="1:7">
      <c r="A23" s="27" t="s">
        <v>8</v>
      </c>
      <c r="B23" s="27" t="s">
        <v>9</v>
      </c>
      <c r="C23" s="28" t="s">
        <v>70</v>
      </c>
      <c r="D23" s="29">
        <v>21</v>
      </c>
      <c r="E23" s="30" t="s">
        <v>71</v>
      </c>
      <c r="F23" s="29" t="s">
        <v>72</v>
      </c>
      <c r="G23" s="27">
        <f t="shared" si="0"/>
        <v>1000000021</v>
      </c>
    </row>
    <row r="24" customHeight="1" spans="1:7">
      <c r="A24" s="27" t="s">
        <v>8</v>
      </c>
      <c r="B24" s="27" t="s">
        <v>9</v>
      </c>
      <c r="C24" s="28" t="s">
        <v>73</v>
      </c>
      <c r="D24" s="29">
        <v>22</v>
      </c>
      <c r="E24" s="30" t="s">
        <v>74</v>
      </c>
      <c r="F24" s="29" t="s">
        <v>75</v>
      </c>
      <c r="G24" s="27">
        <f t="shared" si="0"/>
        <v>1000000022</v>
      </c>
    </row>
    <row r="25" customHeight="1" spans="1:7">
      <c r="A25" s="27" t="s">
        <v>8</v>
      </c>
      <c r="B25" s="27" t="s">
        <v>9</v>
      </c>
      <c r="C25" s="28" t="s">
        <v>76</v>
      </c>
      <c r="D25" s="29">
        <v>23</v>
      </c>
      <c r="E25" s="30" t="s">
        <v>77</v>
      </c>
      <c r="F25" s="29" t="s">
        <v>78</v>
      </c>
      <c r="G25" s="27">
        <f t="shared" si="0"/>
        <v>1000000023</v>
      </c>
    </row>
    <row r="26" customHeight="1" spans="1:7">
      <c r="A26" s="27" t="s">
        <v>8</v>
      </c>
      <c r="B26" s="27" t="s">
        <v>9</v>
      </c>
      <c r="C26" s="28" t="s">
        <v>79</v>
      </c>
      <c r="D26" s="29">
        <v>24</v>
      </c>
      <c r="E26" s="30" t="s">
        <v>80</v>
      </c>
      <c r="F26" s="29" t="s">
        <v>81</v>
      </c>
      <c r="G26" s="27">
        <f t="shared" si="0"/>
        <v>1000000024</v>
      </c>
    </row>
    <row r="27" customHeight="1" spans="1:7">
      <c r="A27" s="27" t="s">
        <v>8</v>
      </c>
      <c r="B27" s="27" t="s">
        <v>9</v>
      </c>
      <c r="C27" s="28" t="s">
        <v>82</v>
      </c>
      <c r="D27" s="29">
        <v>25</v>
      </c>
      <c r="E27" s="30" t="s">
        <v>83</v>
      </c>
      <c r="F27" s="29" t="s">
        <v>84</v>
      </c>
      <c r="G27" s="27">
        <f t="shared" si="0"/>
        <v>1000000025</v>
      </c>
    </row>
    <row r="28" customHeight="1" spans="1:7">
      <c r="A28" s="27" t="s">
        <v>8</v>
      </c>
      <c r="B28" s="27" t="s">
        <v>9</v>
      </c>
      <c r="C28" s="28" t="s">
        <v>85</v>
      </c>
      <c r="D28" s="29">
        <v>26</v>
      </c>
      <c r="E28" s="30" t="s">
        <v>86</v>
      </c>
      <c r="F28" s="29" t="s">
        <v>87</v>
      </c>
      <c r="G28" s="27">
        <f t="shared" si="0"/>
        <v>1000000026</v>
      </c>
    </row>
    <row r="29" customHeight="1" spans="1:7">
      <c r="A29" s="27" t="s">
        <v>8</v>
      </c>
      <c r="B29" s="27" t="s">
        <v>9</v>
      </c>
      <c r="C29" s="28" t="s">
        <v>88</v>
      </c>
      <c r="D29" s="29">
        <v>27</v>
      </c>
      <c r="E29" s="30" t="s">
        <v>89</v>
      </c>
      <c r="F29" s="29" t="s">
        <v>90</v>
      </c>
      <c r="G29" s="27">
        <f t="shared" si="0"/>
        <v>1000000027</v>
      </c>
    </row>
    <row r="30" customHeight="1" spans="1:7">
      <c r="A30" s="27" t="s">
        <v>8</v>
      </c>
      <c r="B30" s="27" t="s">
        <v>9</v>
      </c>
      <c r="C30" s="28" t="s">
        <v>91</v>
      </c>
      <c r="D30" s="29">
        <v>28</v>
      </c>
      <c r="E30" s="30" t="s">
        <v>92</v>
      </c>
      <c r="F30" s="29" t="s">
        <v>93</v>
      </c>
      <c r="G30" s="27">
        <f t="shared" si="0"/>
        <v>1000000028</v>
      </c>
    </row>
    <row r="31" customHeight="1" spans="1:7">
      <c r="A31" s="27" t="s">
        <v>8</v>
      </c>
      <c r="B31" s="27" t="s">
        <v>9</v>
      </c>
      <c r="C31" s="28" t="s">
        <v>94</v>
      </c>
      <c r="D31" s="29">
        <v>29</v>
      </c>
      <c r="E31" s="30" t="s">
        <v>95</v>
      </c>
      <c r="F31" s="29" t="s">
        <v>96</v>
      </c>
      <c r="G31" s="27">
        <f t="shared" si="0"/>
        <v>1000000029</v>
      </c>
    </row>
    <row r="32" customHeight="1" spans="1:7">
      <c r="A32" s="27" t="s">
        <v>8</v>
      </c>
      <c r="B32" s="27" t="s">
        <v>9</v>
      </c>
      <c r="C32" s="28" t="s">
        <v>97</v>
      </c>
      <c r="D32" s="29">
        <v>30</v>
      </c>
      <c r="E32" s="30" t="s">
        <v>98</v>
      </c>
      <c r="F32" s="29" t="s">
        <v>99</v>
      </c>
      <c r="G32" s="27">
        <f t="shared" si="0"/>
        <v>1000000030</v>
      </c>
    </row>
    <row r="33" customHeight="1" spans="1:7">
      <c r="A33" s="27" t="s">
        <v>8</v>
      </c>
      <c r="B33" s="27" t="s">
        <v>9</v>
      </c>
      <c r="C33" s="28" t="s">
        <v>100</v>
      </c>
      <c r="D33" s="29">
        <v>31</v>
      </c>
      <c r="E33" s="30" t="s">
        <v>101</v>
      </c>
      <c r="F33" s="29" t="s">
        <v>102</v>
      </c>
      <c r="G33" s="27">
        <f t="shared" si="0"/>
        <v>1000000031</v>
      </c>
    </row>
    <row r="34" customHeight="1" spans="1:7">
      <c r="A34" s="27" t="s">
        <v>8</v>
      </c>
      <c r="B34" s="27" t="s">
        <v>9</v>
      </c>
      <c r="C34" s="28" t="s">
        <v>103</v>
      </c>
      <c r="D34" s="29">
        <v>32</v>
      </c>
      <c r="E34" s="30" t="s">
        <v>104</v>
      </c>
      <c r="F34" s="29" t="s">
        <v>105</v>
      </c>
      <c r="G34" s="27">
        <f t="shared" si="0"/>
        <v>1000000032</v>
      </c>
    </row>
    <row r="35" customHeight="1" spans="1:7">
      <c r="A35" s="27" t="s">
        <v>8</v>
      </c>
      <c r="B35" s="27" t="s">
        <v>9</v>
      </c>
      <c r="C35" s="28" t="s">
        <v>106</v>
      </c>
      <c r="D35" s="29">
        <v>33</v>
      </c>
      <c r="E35" s="30" t="s">
        <v>107</v>
      </c>
      <c r="F35" s="29" t="s">
        <v>108</v>
      </c>
      <c r="G35" s="27">
        <f t="shared" si="0"/>
        <v>1000000033</v>
      </c>
    </row>
    <row r="36" customHeight="1" spans="1:7">
      <c r="A36" s="27" t="s">
        <v>8</v>
      </c>
      <c r="B36" s="27" t="s">
        <v>9</v>
      </c>
      <c r="C36" s="28" t="s">
        <v>109</v>
      </c>
      <c r="D36" s="29">
        <v>34</v>
      </c>
      <c r="E36" s="30" t="s">
        <v>110</v>
      </c>
      <c r="F36" s="29" t="s">
        <v>111</v>
      </c>
      <c r="G36" s="27">
        <f t="shared" si="0"/>
        <v>1000000034</v>
      </c>
    </row>
    <row r="37" customHeight="1" spans="1:7">
      <c r="A37" s="27" t="s">
        <v>8</v>
      </c>
      <c r="B37" s="27" t="s">
        <v>9</v>
      </c>
      <c r="C37" s="28" t="s">
        <v>112</v>
      </c>
      <c r="D37" s="29">
        <v>35</v>
      </c>
      <c r="E37" s="30" t="s">
        <v>113</v>
      </c>
      <c r="F37" s="29" t="s">
        <v>114</v>
      </c>
      <c r="G37" s="27">
        <f t="shared" si="0"/>
        <v>1000000035</v>
      </c>
    </row>
    <row r="38" customHeight="1" spans="1:7">
      <c r="A38" s="27" t="s">
        <v>8</v>
      </c>
      <c r="B38" s="27" t="s">
        <v>9</v>
      </c>
      <c r="C38" s="28" t="s">
        <v>115</v>
      </c>
      <c r="D38" s="29">
        <v>36</v>
      </c>
      <c r="E38" s="30" t="s">
        <v>116</v>
      </c>
      <c r="F38" s="29" t="s">
        <v>117</v>
      </c>
      <c r="G38" s="27">
        <f t="shared" si="0"/>
        <v>1000000036</v>
      </c>
    </row>
    <row r="39" customHeight="1" spans="1:7">
      <c r="A39" s="27" t="s">
        <v>8</v>
      </c>
      <c r="B39" s="27" t="s">
        <v>9</v>
      </c>
      <c r="C39" s="28" t="s">
        <v>118</v>
      </c>
      <c r="D39" s="29">
        <v>37</v>
      </c>
      <c r="E39" s="30" t="s">
        <v>119</v>
      </c>
      <c r="F39" s="29" t="s">
        <v>120</v>
      </c>
      <c r="G39" s="27">
        <f t="shared" si="0"/>
        <v>1000000037</v>
      </c>
    </row>
    <row r="40" customHeight="1" spans="1:7">
      <c r="A40" s="27" t="s">
        <v>8</v>
      </c>
      <c r="B40" s="27" t="s">
        <v>9</v>
      </c>
      <c r="C40" s="28" t="s">
        <v>121</v>
      </c>
      <c r="D40" s="29">
        <v>38</v>
      </c>
      <c r="E40" s="30" t="s">
        <v>122</v>
      </c>
      <c r="F40" s="29" t="s">
        <v>123</v>
      </c>
      <c r="G40" s="27">
        <f t="shared" si="0"/>
        <v>1000000038</v>
      </c>
    </row>
    <row r="41" customHeight="1" spans="1:7">
      <c r="A41" s="27" t="s">
        <v>8</v>
      </c>
      <c r="B41" s="27" t="s">
        <v>9</v>
      </c>
      <c r="C41" s="28" t="s">
        <v>124</v>
      </c>
      <c r="D41" s="29">
        <v>39</v>
      </c>
      <c r="E41" s="30" t="s">
        <v>125</v>
      </c>
      <c r="F41" s="29" t="s">
        <v>126</v>
      </c>
      <c r="G41" s="27">
        <f t="shared" si="0"/>
        <v>1000000039</v>
      </c>
    </row>
    <row r="42" customHeight="1" spans="1:7">
      <c r="A42" s="27" t="s">
        <v>8</v>
      </c>
      <c r="B42" s="27" t="s">
        <v>9</v>
      </c>
      <c r="C42" s="28" t="s">
        <v>127</v>
      </c>
      <c r="D42" s="29">
        <v>40</v>
      </c>
      <c r="E42" s="30" t="s">
        <v>128</v>
      </c>
      <c r="F42" s="29" t="s">
        <v>129</v>
      </c>
      <c r="G42" s="27">
        <f t="shared" si="0"/>
        <v>1000000040</v>
      </c>
    </row>
    <row r="43" customHeight="1" spans="1:7">
      <c r="A43" s="27" t="s">
        <v>8</v>
      </c>
      <c r="B43" s="27" t="s">
        <v>9</v>
      </c>
      <c r="C43" s="28" t="s">
        <v>130</v>
      </c>
      <c r="D43" s="29">
        <v>41</v>
      </c>
      <c r="E43" s="30" t="s">
        <v>131</v>
      </c>
      <c r="F43" s="29" t="s">
        <v>132</v>
      </c>
      <c r="G43" s="27">
        <f t="shared" si="0"/>
        <v>1000000041</v>
      </c>
    </row>
    <row r="44" customHeight="1" spans="1:7">
      <c r="A44" s="27" t="s">
        <v>8</v>
      </c>
      <c r="B44" s="27" t="s">
        <v>9</v>
      </c>
      <c r="C44" s="28" t="s">
        <v>133</v>
      </c>
      <c r="D44" s="29">
        <v>42</v>
      </c>
      <c r="E44" s="30" t="s">
        <v>134</v>
      </c>
      <c r="F44" s="29" t="s">
        <v>135</v>
      </c>
      <c r="G44" s="27">
        <f t="shared" si="0"/>
        <v>1000000042</v>
      </c>
    </row>
    <row r="45" customHeight="1" spans="1:7">
      <c r="A45" s="27" t="s">
        <v>8</v>
      </c>
      <c r="B45" s="27" t="s">
        <v>9</v>
      </c>
      <c r="C45" s="28" t="s">
        <v>136</v>
      </c>
      <c r="D45" s="29">
        <v>43</v>
      </c>
      <c r="E45" s="30" t="s">
        <v>137</v>
      </c>
      <c r="F45" s="29" t="s">
        <v>138</v>
      </c>
      <c r="G45" s="27">
        <f t="shared" si="0"/>
        <v>1000000043</v>
      </c>
    </row>
    <row r="46" customHeight="1" spans="1:7">
      <c r="A46" s="27" t="s">
        <v>8</v>
      </c>
      <c r="B46" s="27" t="s">
        <v>9</v>
      </c>
      <c r="C46" s="28" t="s">
        <v>139</v>
      </c>
      <c r="D46" s="29">
        <v>44</v>
      </c>
      <c r="E46" s="30" t="s">
        <v>140</v>
      </c>
      <c r="F46" s="29" t="s">
        <v>141</v>
      </c>
      <c r="G46" s="27">
        <f t="shared" si="0"/>
        <v>1000000044</v>
      </c>
    </row>
    <row r="47" customHeight="1" spans="1:7">
      <c r="A47" s="27" t="s">
        <v>8</v>
      </c>
      <c r="B47" s="27" t="s">
        <v>9</v>
      </c>
      <c r="C47" s="28" t="s">
        <v>142</v>
      </c>
      <c r="D47" s="29">
        <v>45</v>
      </c>
      <c r="E47" s="30" t="s">
        <v>143</v>
      </c>
      <c r="F47" s="29" t="s">
        <v>144</v>
      </c>
      <c r="G47" s="27">
        <f t="shared" si="0"/>
        <v>1000000045</v>
      </c>
    </row>
    <row r="48" customHeight="1" spans="1:7">
      <c r="A48" s="27" t="s">
        <v>8</v>
      </c>
      <c r="B48" s="27" t="s">
        <v>9</v>
      </c>
      <c r="C48" s="28" t="s">
        <v>145</v>
      </c>
      <c r="D48" s="29">
        <v>46</v>
      </c>
      <c r="E48" s="31" t="s">
        <v>146</v>
      </c>
      <c r="F48" s="29" t="s">
        <v>147</v>
      </c>
      <c r="G48" s="27">
        <f t="shared" si="0"/>
        <v>1000000046</v>
      </c>
    </row>
    <row r="49" customHeight="1" spans="1:7">
      <c r="A49" s="27" t="s">
        <v>8</v>
      </c>
      <c r="B49" s="27" t="s">
        <v>9</v>
      </c>
      <c r="C49" s="28" t="s">
        <v>148</v>
      </c>
      <c r="D49" s="29">
        <v>47</v>
      </c>
      <c r="E49" s="30" t="s">
        <v>149</v>
      </c>
      <c r="F49" s="29" t="s">
        <v>150</v>
      </c>
      <c r="G49" s="27">
        <f t="shared" si="0"/>
        <v>1000000047</v>
      </c>
    </row>
    <row r="50" customHeight="1" spans="1:7">
      <c r="A50" s="27" t="s">
        <v>8</v>
      </c>
      <c r="B50" s="27" t="s">
        <v>9</v>
      </c>
      <c r="C50" s="28" t="s">
        <v>151</v>
      </c>
      <c r="D50" s="29">
        <v>48</v>
      </c>
      <c r="E50" s="30" t="s">
        <v>152</v>
      </c>
      <c r="F50" s="29" t="s">
        <v>153</v>
      </c>
      <c r="G50" s="27">
        <f t="shared" si="0"/>
        <v>1000000048</v>
      </c>
    </row>
    <row r="51" customHeight="1" spans="1:7">
      <c r="A51" s="27" t="s">
        <v>8</v>
      </c>
      <c r="B51" s="27" t="s">
        <v>9</v>
      </c>
      <c r="C51" s="28" t="s">
        <v>154</v>
      </c>
      <c r="D51" s="29">
        <v>49</v>
      </c>
      <c r="E51" s="30" t="s">
        <v>155</v>
      </c>
      <c r="F51" s="29" t="s">
        <v>156</v>
      </c>
      <c r="G51" s="27">
        <f t="shared" si="0"/>
        <v>1000000049</v>
      </c>
    </row>
    <row r="52" customHeight="1" spans="1:7">
      <c r="A52" s="27" t="s">
        <v>8</v>
      </c>
      <c r="B52" s="27" t="s">
        <v>9</v>
      </c>
      <c r="C52" s="28" t="s">
        <v>157</v>
      </c>
      <c r="D52" s="29">
        <v>50</v>
      </c>
      <c r="E52" s="30" t="s">
        <v>158</v>
      </c>
      <c r="F52" s="29" t="s">
        <v>159</v>
      </c>
      <c r="G52" s="27">
        <f t="shared" si="0"/>
        <v>1000000050</v>
      </c>
    </row>
    <row r="53" customHeight="1" spans="1:7">
      <c r="A53" s="27" t="s">
        <v>8</v>
      </c>
      <c r="B53" s="27" t="s">
        <v>9</v>
      </c>
      <c r="C53" s="28" t="s">
        <v>160</v>
      </c>
      <c r="D53" s="29">
        <v>51</v>
      </c>
      <c r="E53" s="30" t="s">
        <v>161</v>
      </c>
      <c r="F53" s="29" t="s">
        <v>162</v>
      </c>
      <c r="G53" s="27">
        <f t="shared" si="0"/>
        <v>1000000051</v>
      </c>
    </row>
    <row r="54" customHeight="1" spans="1:7">
      <c r="A54" s="27" t="s">
        <v>8</v>
      </c>
      <c r="B54" s="27" t="s">
        <v>9</v>
      </c>
      <c r="C54" s="28" t="s">
        <v>163</v>
      </c>
      <c r="D54" s="29">
        <v>52</v>
      </c>
      <c r="E54" s="30" t="s">
        <v>164</v>
      </c>
      <c r="F54" s="29" t="s">
        <v>165</v>
      </c>
      <c r="G54" s="27">
        <f t="shared" si="0"/>
        <v>1000000052</v>
      </c>
    </row>
    <row r="55" customHeight="1" spans="1:7">
      <c r="A55" s="27" t="s">
        <v>8</v>
      </c>
      <c r="B55" s="27" t="s">
        <v>9</v>
      </c>
      <c r="C55" s="28" t="s">
        <v>166</v>
      </c>
      <c r="D55" s="29">
        <v>53</v>
      </c>
      <c r="E55" s="30" t="s">
        <v>167</v>
      </c>
      <c r="F55" s="29" t="s">
        <v>168</v>
      </c>
      <c r="G55" s="27">
        <f t="shared" si="0"/>
        <v>1000000053</v>
      </c>
    </row>
    <row r="56" customHeight="1" spans="1:7">
      <c r="A56" s="27" t="s">
        <v>8</v>
      </c>
      <c r="B56" s="27" t="s">
        <v>9</v>
      </c>
      <c r="C56" s="28" t="s">
        <v>169</v>
      </c>
      <c r="D56" s="29">
        <v>54</v>
      </c>
      <c r="E56" s="30" t="s">
        <v>170</v>
      </c>
      <c r="F56" s="29" t="s">
        <v>171</v>
      </c>
      <c r="G56" s="27">
        <f t="shared" si="0"/>
        <v>1000000054</v>
      </c>
    </row>
    <row r="57" customHeight="1" spans="1:7">
      <c r="A57" s="27" t="s">
        <v>8</v>
      </c>
      <c r="B57" s="27" t="s">
        <v>9</v>
      </c>
      <c r="C57" s="28" t="s">
        <v>172</v>
      </c>
      <c r="D57" s="29">
        <v>55</v>
      </c>
      <c r="E57" s="30" t="s">
        <v>173</v>
      </c>
      <c r="F57" s="29" t="s">
        <v>174</v>
      </c>
      <c r="G57" s="27">
        <f t="shared" si="0"/>
        <v>1000000055</v>
      </c>
    </row>
    <row r="58" customHeight="1" spans="1:7">
      <c r="A58" s="27" t="s">
        <v>8</v>
      </c>
      <c r="B58" s="27" t="s">
        <v>9</v>
      </c>
      <c r="C58" s="28" t="s">
        <v>175</v>
      </c>
      <c r="D58" s="29">
        <v>56</v>
      </c>
      <c r="E58" s="30" t="s">
        <v>176</v>
      </c>
      <c r="F58" s="29" t="s">
        <v>177</v>
      </c>
      <c r="G58" s="27">
        <f t="shared" si="0"/>
        <v>1000000056</v>
      </c>
    </row>
    <row r="59" customHeight="1" spans="1:7">
      <c r="A59" s="27" t="s">
        <v>8</v>
      </c>
      <c r="B59" s="27" t="s">
        <v>9</v>
      </c>
      <c r="C59" s="28" t="s">
        <v>178</v>
      </c>
      <c r="D59" s="29">
        <v>57</v>
      </c>
      <c r="E59" s="30" t="s">
        <v>179</v>
      </c>
      <c r="F59" s="29" t="s">
        <v>180</v>
      </c>
      <c r="G59" s="27">
        <f t="shared" si="0"/>
        <v>1000000057</v>
      </c>
    </row>
    <row r="60" customHeight="1" spans="1:7">
      <c r="A60" s="27" t="s">
        <v>8</v>
      </c>
      <c r="B60" s="27" t="s">
        <v>9</v>
      </c>
      <c r="C60" s="28" t="s">
        <v>181</v>
      </c>
      <c r="D60" s="29">
        <v>58</v>
      </c>
      <c r="E60" s="30" t="s">
        <v>182</v>
      </c>
      <c r="F60" s="29" t="s">
        <v>183</v>
      </c>
      <c r="G60" s="27">
        <f t="shared" si="0"/>
        <v>1000000058</v>
      </c>
    </row>
    <row r="61" customHeight="1" spans="1:7">
      <c r="A61" s="27" t="s">
        <v>8</v>
      </c>
      <c r="B61" s="27" t="s">
        <v>9</v>
      </c>
      <c r="C61" s="28" t="s">
        <v>184</v>
      </c>
      <c r="D61" s="29">
        <v>60</v>
      </c>
      <c r="E61" s="30" t="s">
        <v>185</v>
      </c>
      <c r="F61" s="29" t="s">
        <v>186</v>
      </c>
      <c r="G61" s="27">
        <f t="shared" si="0"/>
        <v>1000000060</v>
      </c>
    </row>
    <row r="62" customHeight="1" spans="1:7">
      <c r="A62" s="27" t="s">
        <v>8</v>
      </c>
      <c r="B62" s="27" t="s">
        <v>9</v>
      </c>
      <c r="C62" s="28" t="s">
        <v>187</v>
      </c>
      <c r="D62" s="29">
        <v>62</v>
      </c>
      <c r="E62" s="30" t="s">
        <v>188</v>
      </c>
      <c r="F62" s="29" t="s">
        <v>189</v>
      </c>
      <c r="G62" s="27">
        <f t="shared" si="0"/>
        <v>1000000062</v>
      </c>
    </row>
    <row r="63" customHeight="1" spans="1:7">
      <c r="A63" s="27" t="s">
        <v>8</v>
      </c>
      <c r="B63" s="27" t="s">
        <v>9</v>
      </c>
      <c r="C63" s="28" t="s">
        <v>190</v>
      </c>
      <c r="D63" s="29">
        <v>63</v>
      </c>
      <c r="E63" s="30" t="s">
        <v>191</v>
      </c>
      <c r="F63" s="29" t="s">
        <v>192</v>
      </c>
      <c r="G63" s="27">
        <f t="shared" si="0"/>
        <v>1000000063</v>
      </c>
    </row>
    <row r="64" customHeight="1" spans="1:7">
      <c r="A64" s="27" t="s">
        <v>8</v>
      </c>
      <c r="B64" s="27" t="s">
        <v>9</v>
      </c>
      <c r="C64" s="28" t="s">
        <v>193</v>
      </c>
      <c r="D64" s="29">
        <v>64</v>
      </c>
      <c r="E64" s="30" t="s">
        <v>194</v>
      </c>
      <c r="F64" s="29" t="s">
        <v>195</v>
      </c>
      <c r="G64" s="27">
        <f t="shared" si="0"/>
        <v>1000000064</v>
      </c>
    </row>
    <row r="65" customHeight="1" spans="1:7">
      <c r="A65" s="27" t="s">
        <v>8</v>
      </c>
      <c r="B65" s="27" t="s">
        <v>9</v>
      </c>
      <c r="C65" s="28" t="s">
        <v>196</v>
      </c>
      <c r="D65" s="29">
        <v>65</v>
      </c>
      <c r="E65" s="30" t="s">
        <v>197</v>
      </c>
      <c r="F65" s="29" t="s">
        <v>198</v>
      </c>
      <c r="G65" s="27">
        <f t="shared" si="0"/>
        <v>1000000065</v>
      </c>
    </row>
    <row r="66" customHeight="1" spans="1:7">
      <c r="A66" s="27" t="s">
        <v>8</v>
      </c>
      <c r="B66" s="27" t="s">
        <v>9</v>
      </c>
      <c r="C66" s="28" t="s">
        <v>199</v>
      </c>
      <c r="D66" s="29">
        <v>66</v>
      </c>
      <c r="E66" s="30" t="s">
        <v>200</v>
      </c>
      <c r="F66" s="29" t="s">
        <v>201</v>
      </c>
      <c r="G66" s="27">
        <f t="shared" si="0"/>
        <v>1000000066</v>
      </c>
    </row>
    <row r="67" customHeight="1" spans="1:7">
      <c r="A67" s="27" t="s">
        <v>8</v>
      </c>
      <c r="B67" s="27" t="s">
        <v>9</v>
      </c>
      <c r="C67" s="28" t="s">
        <v>202</v>
      </c>
      <c r="D67" s="29">
        <v>67</v>
      </c>
      <c r="E67" s="30" t="s">
        <v>203</v>
      </c>
      <c r="F67" s="29" t="s">
        <v>204</v>
      </c>
      <c r="G67" s="27">
        <f t="shared" ref="G67:G102" si="1">1000000000+D67</f>
        <v>1000000067</v>
      </c>
    </row>
    <row r="68" customHeight="1" spans="1:7">
      <c r="A68" s="27" t="s">
        <v>8</v>
      </c>
      <c r="B68" s="27" t="s">
        <v>9</v>
      </c>
      <c r="C68" s="28" t="s">
        <v>205</v>
      </c>
      <c r="D68" s="29">
        <v>68</v>
      </c>
      <c r="E68" s="30" t="s">
        <v>206</v>
      </c>
      <c r="F68" s="29" t="s">
        <v>207</v>
      </c>
      <c r="G68" s="27">
        <f t="shared" si="1"/>
        <v>1000000068</v>
      </c>
    </row>
    <row r="69" customHeight="1" spans="1:7">
      <c r="A69" s="27" t="s">
        <v>8</v>
      </c>
      <c r="B69" s="27" t="s">
        <v>9</v>
      </c>
      <c r="C69" s="28" t="s">
        <v>208</v>
      </c>
      <c r="D69" s="29">
        <v>69</v>
      </c>
      <c r="E69" s="30" t="s">
        <v>209</v>
      </c>
      <c r="F69" s="29" t="s">
        <v>210</v>
      </c>
      <c r="G69" s="27">
        <f t="shared" si="1"/>
        <v>1000000069</v>
      </c>
    </row>
    <row r="70" customHeight="1" spans="1:7">
      <c r="A70" s="27" t="s">
        <v>8</v>
      </c>
      <c r="B70" s="27" t="s">
        <v>9</v>
      </c>
      <c r="C70" s="28" t="s">
        <v>211</v>
      </c>
      <c r="D70" s="29">
        <v>70</v>
      </c>
      <c r="E70" s="30" t="s">
        <v>212</v>
      </c>
      <c r="F70" s="29" t="s">
        <v>213</v>
      </c>
      <c r="G70" s="27">
        <f t="shared" si="1"/>
        <v>1000000070</v>
      </c>
    </row>
    <row r="71" customHeight="1" spans="1:7">
      <c r="A71" s="27" t="s">
        <v>8</v>
      </c>
      <c r="B71" s="27" t="s">
        <v>9</v>
      </c>
      <c r="C71" s="28" t="s">
        <v>214</v>
      </c>
      <c r="D71" s="29">
        <v>71</v>
      </c>
      <c r="E71" s="30" t="s">
        <v>215</v>
      </c>
      <c r="F71" s="29" t="s">
        <v>216</v>
      </c>
      <c r="G71" s="27">
        <f t="shared" si="1"/>
        <v>1000000071</v>
      </c>
    </row>
    <row r="72" customHeight="1" spans="1:7">
      <c r="A72" s="27" t="s">
        <v>8</v>
      </c>
      <c r="B72" s="27" t="s">
        <v>9</v>
      </c>
      <c r="C72" s="28" t="s">
        <v>217</v>
      </c>
      <c r="D72" s="29">
        <v>72</v>
      </c>
      <c r="E72" s="30" t="s">
        <v>218</v>
      </c>
      <c r="F72" s="29" t="s">
        <v>219</v>
      </c>
      <c r="G72" s="27">
        <f t="shared" si="1"/>
        <v>1000000072</v>
      </c>
    </row>
    <row r="73" customHeight="1" spans="1:7">
      <c r="A73" s="27" t="s">
        <v>8</v>
      </c>
      <c r="B73" s="27" t="s">
        <v>9</v>
      </c>
      <c r="C73" s="28" t="s">
        <v>220</v>
      </c>
      <c r="D73" s="29">
        <v>73</v>
      </c>
      <c r="E73" s="30" t="s">
        <v>221</v>
      </c>
      <c r="F73" s="29" t="s">
        <v>222</v>
      </c>
      <c r="G73" s="27">
        <f t="shared" si="1"/>
        <v>1000000073</v>
      </c>
    </row>
    <row r="74" customHeight="1" spans="1:7">
      <c r="A74" s="27" t="s">
        <v>8</v>
      </c>
      <c r="B74" s="27" t="s">
        <v>9</v>
      </c>
      <c r="C74" s="28" t="s">
        <v>223</v>
      </c>
      <c r="D74" s="29">
        <v>74</v>
      </c>
      <c r="E74" s="30" t="s">
        <v>224</v>
      </c>
      <c r="F74" s="29" t="s">
        <v>225</v>
      </c>
      <c r="G74" s="27">
        <f t="shared" si="1"/>
        <v>1000000074</v>
      </c>
    </row>
    <row r="75" customHeight="1" spans="1:7">
      <c r="A75" s="27" t="s">
        <v>8</v>
      </c>
      <c r="B75" s="27" t="s">
        <v>9</v>
      </c>
      <c r="C75" s="28" t="s">
        <v>226</v>
      </c>
      <c r="D75" s="29">
        <v>75</v>
      </c>
      <c r="E75" s="30" t="s">
        <v>227</v>
      </c>
      <c r="F75" s="29" t="s">
        <v>228</v>
      </c>
      <c r="G75" s="27">
        <f t="shared" si="1"/>
        <v>1000000075</v>
      </c>
    </row>
    <row r="76" customHeight="1" spans="1:7">
      <c r="A76" s="27" t="s">
        <v>8</v>
      </c>
      <c r="B76" s="27" t="s">
        <v>9</v>
      </c>
      <c r="C76" s="28" t="s">
        <v>229</v>
      </c>
      <c r="D76" s="29">
        <v>76</v>
      </c>
      <c r="E76" s="30" t="s">
        <v>230</v>
      </c>
      <c r="F76" s="29" t="s">
        <v>231</v>
      </c>
      <c r="G76" s="27">
        <f t="shared" si="1"/>
        <v>1000000076</v>
      </c>
    </row>
    <row r="77" customHeight="1" spans="1:7">
      <c r="A77" s="27" t="s">
        <v>8</v>
      </c>
      <c r="B77" s="27" t="s">
        <v>9</v>
      </c>
      <c r="C77" s="28" t="s">
        <v>232</v>
      </c>
      <c r="D77" s="29">
        <v>77</v>
      </c>
      <c r="E77" s="30" t="s">
        <v>233</v>
      </c>
      <c r="F77" s="29" t="s">
        <v>234</v>
      </c>
      <c r="G77" s="27">
        <f t="shared" si="1"/>
        <v>1000000077</v>
      </c>
    </row>
    <row r="78" customHeight="1" spans="1:7">
      <c r="A78" s="27" t="s">
        <v>8</v>
      </c>
      <c r="B78" s="27" t="s">
        <v>9</v>
      </c>
      <c r="C78" s="28" t="s">
        <v>235</v>
      </c>
      <c r="D78" s="29">
        <v>78</v>
      </c>
      <c r="E78" s="30" t="s">
        <v>236</v>
      </c>
      <c r="F78" s="29" t="s">
        <v>237</v>
      </c>
      <c r="G78" s="27">
        <f t="shared" si="1"/>
        <v>1000000078</v>
      </c>
    </row>
    <row r="79" customHeight="1" spans="1:7">
      <c r="A79" s="27" t="s">
        <v>8</v>
      </c>
      <c r="B79" s="27" t="s">
        <v>9</v>
      </c>
      <c r="C79" s="28" t="s">
        <v>238</v>
      </c>
      <c r="D79" s="29">
        <v>79</v>
      </c>
      <c r="E79" s="30" t="s">
        <v>239</v>
      </c>
      <c r="F79" s="29" t="s">
        <v>240</v>
      </c>
      <c r="G79" s="27">
        <f t="shared" si="1"/>
        <v>1000000079</v>
      </c>
    </row>
    <row r="80" customHeight="1" spans="1:7">
      <c r="A80" s="27" t="s">
        <v>8</v>
      </c>
      <c r="B80" s="27" t="s">
        <v>9</v>
      </c>
      <c r="C80" s="28" t="s">
        <v>241</v>
      </c>
      <c r="D80" s="29">
        <v>80</v>
      </c>
      <c r="E80" s="30" t="s">
        <v>242</v>
      </c>
      <c r="F80" s="29" t="s">
        <v>243</v>
      </c>
      <c r="G80" s="27">
        <f t="shared" si="1"/>
        <v>1000000080</v>
      </c>
    </row>
    <row r="81" customHeight="1" spans="1:7">
      <c r="A81" s="27" t="s">
        <v>8</v>
      </c>
      <c r="B81" s="27" t="s">
        <v>9</v>
      </c>
      <c r="C81" s="28" t="s">
        <v>244</v>
      </c>
      <c r="D81" s="29">
        <v>81</v>
      </c>
      <c r="E81" s="31" t="s">
        <v>245</v>
      </c>
      <c r="F81" s="29" t="s">
        <v>246</v>
      </c>
      <c r="G81" s="27">
        <f t="shared" si="1"/>
        <v>1000000081</v>
      </c>
    </row>
    <row r="82" customHeight="1" spans="1:7">
      <c r="A82" s="27" t="s">
        <v>8</v>
      </c>
      <c r="B82" s="27" t="s">
        <v>9</v>
      </c>
      <c r="C82" s="28" t="s">
        <v>247</v>
      </c>
      <c r="D82" s="29">
        <v>82</v>
      </c>
      <c r="E82" s="30" t="s">
        <v>248</v>
      </c>
      <c r="F82" s="29" t="s">
        <v>249</v>
      </c>
      <c r="G82" s="27">
        <f t="shared" si="1"/>
        <v>1000000082</v>
      </c>
    </row>
    <row r="83" customHeight="1" spans="1:7">
      <c r="A83" s="27" t="s">
        <v>8</v>
      </c>
      <c r="B83" s="27" t="s">
        <v>9</v>
      </c>
      <c r="C83" s="28" t="s">
        <v>250</v>
      </c>
      <c r="D83" s="29">
        <v>83</v>
      </c>
      <c r="E83" s="30" t="s">
        <v>251</v>
      </c>
      <c r="F83" s="29" t="s">
        <v>252</v>
      </c>
      <c r="G83" s="27">
        <f t="shared" si="1"/>
        <v>1000000083</v>
      </c>
    </row>
    <row r="84" customHeight="1" spans="1:7">
      <c r="A84" s="27" t="s">
        <v>8</v>
      </c>
      <c r="B84" s="27" t="s">
        <v>9</v>
      </c>
      <c r="C84" s="28" t="s">
        <v>253</v>
      </c>
      <c r="D84" s="29">
        <v>84</v>
      </c>
      <c r="E84" s="30" t="s">
        <v>254</v>
      </c>
      <c r="F84" s="29" t="s">
        <v>255</v>
      </c>
      <c r="G84" s="27">
        <f t="shared" si="1"/>
        <v>1000000084</v>
      </c>
    </row>
    <row r="85" customHeight="1" spans="1:7">
      <c r="A85" s="27" t="s">
        <v>8</v>
      </c>
      <c r="B85" s="27" t="s">
        <v>9</v>
      </c>
      <c r="C85" s="28" t="s">
        <v>256</v>
      </c>
      <c r="D85" s="29">
        <v>85</v>
      </c>
      <c r="E85" s="30" t="s">
        <v>257</v>
      </c>
      <c r="F85" s="29" t="s">
        <v>258</v>
      </c>
      <c r="G85" s="27">
        <f t="shared" si="1"/>
        <v>1000000085</v>
      </c>
    </row>
    <row r="86" customHeight="1" spans="1:7">
      <c r="A86" s="27" t="s">
        <v>8</v>
      </c>
      <c r="B86" s="27" t="s">
        <v>9</v>
      </c>
      <c r="C86" s="28" t="s">
        <v>259</v>
      </c>
      <c r="D86" s="29">
        <v>86</v>
      </c>
      <c r="E86" s="30" t="s">
        <v>260</v>
      </c>
      <c r="F86" s="29" t="s">
        <v>261</v>
      </c>
      <c r="G86" s="27">
        <f t="shared" si="1"/>
        <v>1000000086</v>
      </c>
    </row>
    <row r="87" customHeight="1" spans="1:7">
      <c r="A87" s="27" t="s">
        <v>8</v>
      </c>
      <c r="B87" s="27" t="s">
        <v>9</v>
      </c>
      <c r="C87" s="28" t="s">
        <v>262</v>
      </c>
      <c r="D87" s="29">
        <v>87</v>
      </c>
      <c r="E87" s="30" t="s">
        <v>263</v>
      </c>
      <c r="F87" s="29" t="s">
        <v>264</v>
      </c>
      <c r="G87" s="27">
        <f t="shared" si="1"/>
        <v>1000000087</v>
      </c>
    </row>
    <row r="88" customHeight="1" spans="1:7">
      <c r="A88" s="27" t="s">
        <v>8</v>
      </c>
      <c r="B88" s="27" t="s">
        <v>9</v>
      </c>
      <c r="C88" s="28" t="s">
        <v>265</v>
      </c>
      <c r="D88" s="29">
        <v>89</v>
      </c>
      <c r="E88" s="30" t="s">
        <v>266</v>
      </c>
      <c r="F88" s="29" t="s">
        <v>267</v>
      </c>
      <c r="G88" s="27">
        <f t="shared" si="1"/>
        <v>1000000089</v>
      </c>
    </row>
    <row r="89" customHeight="1" spans="1:7">
      <c r="A89" s="27" t="s">
        <v>8</v>
      </c>
      <c r="B89" s="27" t="s">
        <v>9</v>
      </c>
      <c r="C89" s="28" t="s">
        <v>268</v>
      </c>
      <c r="D89" s="29">
        <v>90</v>
      </c>
      <c r="E89" s="30" t="s">
        <v>269</v>
      </c>
      <c r="F89" s="29" t="s">
        <v>270</v>
      </c>
      <c r="G89" s="27">
        <f t="shared" si="1"/>
        <v>1000000090</v>
      </c>
    </row>
    <row r="90" customHeight="1" spans="1:7">
      <c r="A90" s="27" t="s">
        <v>8</v>
      </c>
      <c r="B90" s="27" t="s">
        <v>9</v>
      </c>
      <c r="C90" s="28" t="s">
        <v>271</v>
      </c>
      <c r="D90" s="29">
        <v>91</v>
      </c>
      <c r="E90" s="30" t="s">
        <v>272</v>
      </c>
      <c r="F90" s="29" t="s">
        <v>273</v>
      </c>
      <c r="G90" s="27">
        <f t="shared" si="1"/>
        <v>1000000091</v>
      </c>
    </row>
    <row r="91" customHeight="1" spans="1:7">
      <c r="A91" s="27" t="s">
        <v>8</v>
      </c>
      <c r="B91" s="27" t="s">
        <v>9</v>
      </c>
      <c r="C91" s="28" t="s">
        <v>274</v>
      </c>
      <c r="D91" s="29">
        <v>92</v>
      </c>
      <c r="E91" s="31" t="s">
        <v>275</v>
      </c>
      <c r="F91" s="29" t="s">
        <v>276</v>
      </c>
      <c r="G91" s="27">
        <f t="shared" si="1"/>
        <v>1000000092</v>
      </c>
    </row>
    <row r="92" customHeight="1" spans="1:7">
      <c r="A92" s="27" t="s">
        <v>8</v>
      </c>
      <c r="B92" s="27" t="s">
        <v>9</v>
      </c>
      <c r="C92" s="28" t="s">
        <v>277</v>
      </c>
      <c r="D92" s="29">
        <v>93</v>
      </c>
      <c r="E92" s="30" t="s">
        <v>278</v>
      </c>
      <c r="F92" s="29" t="s">
        <v>279</v>
      </c>
      <c r="G92" s="27">
        <f t="shared" si="1"/>
        <v>1000000093</v>
      </c>
    </row>
    <row r="93" customHeight="1" spans="1:7">
      <c r="A93" s="27" t="s">
        <v>8</v>
      </c>
      <c r="B93" s="27" t="s">
        <v>9</v>
      </c>
      <c r="C93" s="28" t="s">
        <v>280</v>
      </c>
      <c r="D93" s="29">
        <v>94</v>
      </c>
      <c r="E93" s="30" t="s">
        <v>281</v>
      </c>
      <c r="F93" s="29" t="s">
        <v>282</v>
      </c>
      <c r="G93" s="27">
        <f t="shared" si="1"/>
        <v>1000000094</v>
      </c>
    </row>
    <row r="94" customHeight="1" spans="1:7">
      <c r="A94" s="27" t="s">
        <v>8</v>
      </c>
      <c r="B94" s="27" t="s">
        <v>9</v>
      </c>
      <c r="C94" s="28" t="s">
        <v>283</v>
      </c>
      <c r="D94" s="29">
        <v>95</v>
      </c>
      <c r="E94" s="30" t="s">
        <v>284</v>
      </c>
      <c r="F94" s="29" t="s">
        <v>285</v>
      </c>
      <c r="G94" s="27">
        <f t="shared" si="1"/>
        <v>1000000095</v>
      </c>
    </row>
    <row r="95" customHeight="1" spans="1:7">
      <c r="A95" s="27" t="s">
        <v>8</v>
      </c>
      <c r="B95" s="27" t="s">
        <v>9</v>
      </c>
      <c r="C95" s="28" t="s">
        <v>286</v>
      </c>
      <c r="D95" s="29">
        <v>96</v>
      </c>
      <c r="E95" s="30" t="s">
        <v>287</v>
      </c>
      <c r="F95" s="29" t="s">
        <v>288</v>
      </c>
      <c r="G95" s="27">
        <f t="shared" si="1"/>
        <v>1000000096</v>
      </c>
    </row>
    <row r="96" customHeight="1" spans="1:7">
      <c r="A96" s="27" t="s">
        <v>8</v>
      </c>
      <c r="B96" s="27" t="s">
        <v>9</v>
      </c>
      <c r="C96" s="28" t="s">
        <v>289</v>
      </c>
      <c r="D96" s="29">
        <v>97</v>
      </c>
      <c r="E96" s="30" t="s">
        <v>290</v>
      </c>
      <c r="F96" s="29" t="s">
        <v>291</v>
      </c>
      <c r="G96" s="27">
        <f t="shared" si="1"/>
        <v>1000000097</v>
      </c>
    </row>
    <row r="97" customHeight="1" spans="1:7">
      <c r="A97" s="27" t="s">
        <v>8</v>
      </c>
      <c r="B97" s="27" t="s">
        <v>9</v>
      </c>
      <c r="C97" s="28" t="s">
        <v>292</v>
      </c>
      <c r="D97" s="29">
        <v>98</v>
      </c>
      <c r="E97" s="30" t="s">
        <v>293</v>
      </c>
      <c r="F97" s="29" t="s">
        <v>294</v>
      </c>
      <c r="G97" s="27">
        <f t="shared" si="1"/>
        <v>1000000098</v>
      </c>
    </row>
    <row r="98" customHeight="1" spans="1:7">
      <c r="A98" s="27" t="s">
        <v>8</v>
      </c>
      <c r="B98" s="27" t="s">
        <v>9</v>
      </c>
      <c r="C98" s="28" t="s">
        <v>295</v>
      </c>
      <c r="D98" s="29">
        <v>99</v>
      </c>
      <c r="E98" s="30" t="s">
        <v>296</v>
      </c>
      <c r="F98" s="29" t="s">
        <v>297</v>
      </c>
      <c r="G98" s="27">
        <f t="shared" si="1"/>
        <v>1000000099</v>
      </c>
    </row>
    <row r="99" customHeight="1" spans="1:7">
      <c r="A99" s="27" t="s">
        <v>8</v>
      </c>
      <c r="B99" s="27" t="s">
        <v>9</v>
      </c>
      <c r="C99" s="28" t="s">
        <v>298</v>
      </c>
      <c r="D99" s="29">
        <v>100</v>
      </c>
      <c r="E99" s="30" t="s">
        <v>299</v>
      </c>
      <c r="F99" s="29" t="s">
        <v>300</v>
      </c>
      <c r="G99" s="27">
        <f t="shared" si="1"/>
        <v>1000000100</v>
      </c>
    </row>
    <row r="100" customHeight="1" spans="1:7">
      <c r="A100" s="27" t="s">
        <v>8</v>
      </c>
      <c r="B100" s="27" t="s">
        <v>9</v>
      </c>
      <c r="C100" s="28" t="s">
        <v>301</v>
      </c>
      <c r="D100" s="29">
        <v>101</v>
      </c>
      <c r="E100" s="30" t="s">
        <v>302</v>
      </c>
      <c r="F100" s="29" t="s">
        <v>303</v>
      </c>
      <c r="G100" s="27">
        <f t="shared" si="1"/>
        <v>1000000101</v>
      </c>
    </row>
    <row r="101" customHeight="1" spans="1:7">
      <c r="A101" s="27" t="s">
        <v>8</v>
      </c>
      <c r="B101" s="27" t="s">
        <v>9</v>
      </c>
      <c r="C101" s="28" t="s">
        <v>304</v>
      </c>
      <c r="D101" s="29">
        <v>102</v>
      </c>
      <c r="E101" s="30" t="s">
        <v>305</v>
      </c>
      <c r="F101" s="29" t="s">
        <v>306</v>
      </c>
      <c r="G101" s="27">
        <f t="shared" si="1"/>
        <v>1000000102</v>
      </c>
    </row>
    <row r="102" customHeight="1" spans="1:7">
      <c r="A102" s="27" t="s">
        <v>8</v>
      </c>
      <c r="B102" s="27" t="s">
        <v>9</v>
      </c>
      <c r="C102" s="28" t="s">
        <v>307</v>
      </c>
      <c r="D102" s="29">
        <v>103</v>
      </c>
      <c r="E102" s="30" t="s">
        <v>308</v>
      </c>
      <c r="F102" s="29" t="s">
        <v>309</v>
      </c>
      <c r="G102" s="27">
        <f t="shared" si="1"/>
        <v>1000000103</v>
      </c>
    </row>
    <row r="103" customHeight="1" spans="1:7">
      <c r="A103" s="27" t="s">
        <v>8</v>
      </c>
      <c r="B103" s="32" t="s">
        <v>310</v>
      </c>
      <c r="C103" s="28" t="s">
        <v>10</v>
      </c>
      <c r="D103" s="29">
        <v>104</v>
      </c>
      <c r="E103" s="30" t="s">
        <v>311</v>
      </c>
      <c r="F103" s="29" t="s">
        <v>312</v>
      </c>
      <c r="G103" s="27">
        <v>1000000104</v>
      </c>
    </row>
    <row r="104" customHeight="1" spans="1:7">
      <c r="A104" s="27" t="s">
        <v>8</v>
      </c>
      <c r="B104" s="32" t="s">
        <v>310</v>
      </c>
      <c r="C104" s="28" t="s">
        <v>13</v>
      </c>
      <c r="D104" s="29">
        <v>105</v>
      </c>
      <c r="E104" s="30" t="s">
        <v>313</v>
      </c>
      <c r="F104" s="29" t="s">
        <v>314</v>
      </c>
      <c r="G104" s="27">
        <v>1000000105</v>
      </c>
    </row>
    <row r="105" customHeight="1" spans="1:7">
      <c r="A105" s="27" t="s">
        <v>8</v>
      </c>
      <c r="B105" s="32" t="s">
        <v>310</v>
      </c>
      <c r="C105" s="28" t="s">
        <v>16</v>
      </c>
      <c r="D105" s="29">
        <v>106</v>
      </c>
      <c r="E105" s="30" t="s">
        <v>315</v>
      </c>
      <c r="F105" s="29" t="s">
        <v>316</v>
      </c>
      <c r="G105" s="27">
        <v>1000000106</v>
      </c>
    </row>
    <row r="106" customHeight="1" spans="1:7">
      <c r="A106" s="27" t="s">
        <v>8</v>
      </c>
      <c r="B106" s="32" t="s">
        <v>310</v>
      </c>
      <c r="C106" s="28" t="s">
        <v>19</v>
      </c>
      <c r="D106" s="29">
        <v>107</v>
      </c>
      <c r="E106" s="30" t="s">
        <v>317</v>
      </c>
      <c r="F106" s="29" t="s">
        <v>318</v>
      </c>
      <c r="G106" s="27">
        <v>1000000107</v>
      </c>
    </row>
    <row r="107" customHeight="1" spans="1:7">
      <c r="A107" s="27" t="s">
        <v>8</v>
      </c>
      <c r="B107" s="32" t="s">
        <v>310</v>
      </c>
      <c r="C107" s="28" t="s">
        <v>22</v>
      </c>
      <c r="D107" s="29">
        <v>108</v>
      </c>
      <c r="E107" s="30" t="s">
        <v>319</v>
      </c>
      <c r="F107" s="29" t="s">
        <v>320</v>
      </c>
      <c r="G107" s="27">
        <v>1000000108</v>
      </c>
    </row>
    <row r="108" customHeight="1" spans="1:7">
      <c r="A108" s="27" t="s">
        <v>8</v>
      </c>
      <c r="B108" s="32" t="s">
        <v>310</v>
      </c>
      <c r="C108" s="28" t="s">
        <v>25</v>
      </c>
      <c r="D108" s="29">
        <v>109</v>
      </c>
      <c r="E108" s="30" t="s">
        <v>321</v>
      </c>
      <c r="F108" s="29" t="s">
        <v>322</v>
      </c>
      <c r="G108" s="27">
        <v>1000000109</v>
      </c>
    </row>
    <row r="109" customHeight="1" spans="1:7">
      <c r="A109" s="27" t="s">
        <v>8</v>
      </c>
      <c r="B109" s="32" t="s">
        <v>310</v>
      </c>
      <c r="C109" s="28" t="s">
        <v>28</v>
      </c>
      <c r="D109" s="29">
        <v>110</v>
      </c>
      <c r="E109" s="30" t="s">
        <v>323</v>
      </c>
      <c r="F109" s="29" t="s">
        <v>324</v>
      </c>
      <c r="G109" s="27">
        <v>1000000110</v>
      </c>
    </row>
    <row r="110" customHeight="1" spans="1:7">
      <c r="A110" s="27" t="s">
        <v>8</v>
      </c>
      <c r="B110" s="32" t="s">
        <v>310</v>
      </c>
      <c r="C110" s="28" t="s">
        <v>31</v>
      </c>
      <c r="D110" s="29">
        <v>111</v>
      </c>
      <c r="E110" s="30" t="s">
        <v>325</v>
      </c>
      <c r="F110" s="29" t="s">
        <v>326</v>
      </c>
      <c r="G110" s="27">
        <v>1000000111</v>
      </c>
    </row>
    <row r="111" customHeight="1" spans="1:7">
      <c r="A111" s="27" t="s">
        <v>8</v>
      </c>
      <c r="B111" s="32" t="s">
        <v>310</v>
      </c>
      <c r="C111" s="28" t="s">
        <v>34</v>
      </c>
      <c r="D111" s="29">
        <v>112</v>
      </c>
      <c r="E111" s="30" t="s">
        <v>327</v>
      </c>
      <c r="F111" s="29" t="s">
        <v>328</v>
      </c>
      <c r="G111" s="27">
        <v>1000000112</v>
      </c>
    </row>
    <row r="112" customHeight="1" spans="1:7">
      <c r="A112" s="27" t="s">
        <v>8</v>
      </c>
      <c r="B112" s="32" t="s">
        <v>310</v>
      </c>
      <c r="C112" s="28" t="s">
        <v>37</v>
      </c>
      <c r="D112" s="29">
        <v>113</v>
      </c>
      <c r="E112" s="30" t="s">
        <v>329</v>
      </c>
      <c r="F112" s="29" t="s">
        <v>330</v>
      </c>
      <c r="G112" s="27">
        <v>1000000113</v>
      </c>
    </row>
    <row r="113" customHeight="1" spans="1:7">
      <c r="A113" s="27" t="s">
        <v>8</v>
      </c>
      <c r="B113" s="32" t="s">
        <v>310</v>
      </c>
      <c r="C113" s="28" t="s">
        <v>40</v>
      </c>
      <c r="D113" s="29">
        <v>114</v>
      </c>
      <c r="E113" s="30" t="s">
        <v>331</v>
      </c>
      <c r="F113" s="29" t="s">
        <v>332</v>
      </c>
      <c r="G113" s="27">
        <v>1000000114</v>
      </c>
    </row>
    <row r="114" customHeight="1" spans="1:7">
      <c r="A114" s="27" t="s">
        <v>8</v>
      </c>
      <c r="B114" s="32" t="s">
        <v>310</v>
      </c>
      <c r="C114" s="28" t="s">
        <v>43</v>
      </c>
      <c r="D114" s="29">
        <v>115</v>
      </c>
      <c r="E114" s="30" t="s">
        <v>333</v>
      </c>
      <c r="F114" s="29" t="s">
        <v>334</v>
      </c>
      <c r="G114" s="27">
        <v>1000000115</v>
      </c>
    </row>
    <row r="115" customHeight="1" spans="1:7">
      <c r="A115" s="27" t="s">
        <v>8</v>
      </c>
      <c r="B115" s="32" t="s">
        <v>310</v>
      </c>
      <c r="C115" s="28" t="s">
        <v>46</v>
      </c>
      <c r="D115" s="29">
        <v>116</v>
      </c>
      <c r="E115" s="30" t="s">
        <v>335</v>
      </c>
      <c r="F115" s="29" t="s">
        <v>336</v>
      </c>
      <c r="G115" s="27">
        <v>1000000116</v>
      </c>
    </row>
    <row r="116" customHeight="1" spans="1:7">
      <c r="A116" s="27" t="s">
        <v>8</v>
      </c>
      <c r="B116" s="32" t="s">
        <v>310</v>
      </c>
      <c r="C116" s="28" t="s">
        <v>49</v>
      </c>
      <c r="D116" s="29">
        <v>117</v>
      </c>
      <c r="E116" s="30" t="s">
        <v>337</v>
      </c>
      <c r="F116" s="29" t="s">
        <v>338</v>
      </c>
      <c r="G116" s="27">
        <v>1000000117</v>
      </c>
    </row>
    <row r="117" customHeight="1" spans="1:7">
      <c r="A117" s="27" t="s">
        <v>8</v>
      </c>
      <c r="B117" s="32" t="s">
        <v>310</v>
      </c>
      <c r="C117" s="28" t="s">
        <v>52</v>
      </c>
      <c r="D117" s="29">
        <v>118</v>
      </c>
      <c r="E117" s="30" t="s">
        <v>339</v>
      </c>
      <c r="F117" s="29" t="s">
        <v>340</v>
      </c>
      <c r="G117" s="27">
        <v>1000000118</v>
      </c>
    </row>
    <row r="118" customHeight="1" spans="1:7">
      <c r="A118" s="27" t="s">
        <v>8</v>
      </c>
      <c r="B118" s="32" t="s">
        <v>310</v>
      </c>
      <c r="C118" s="28" t="s">
        <v>55</v>
      </c>
      <c r="D118" s="29">
        <v>119</v>
      </c>
      <c r="E118" s="30" t="s">
        <v>341</v>
      </c>
      <c r="F118" s="29" t="s">
        <v>342</v>
      </c>
      <c r="G118" s="27">
        <v>1000000119</v>
      </c>
    </row>
    <row r="119" customHeight="1" spans="1:7">
      <c r="A119" s="27" t="s">
        <v>8</v>
      </c>
      <c r="B119" s="32" t="s">
        <v>310</v>
      </c>
      <c r="C119" s="28" t="s">
        <v>58</v>
      </c>
      <c r="D119" s="29">
        <v>120</v>
      </c>
      <c r="E119" s="30" t="s">
        <v>343</v>
      </c>
      <c r="F119" s="29" t="s">
        <v>344</v>
      </c>
      <c r="G119" s="27">
        <v>1000000120</v>
      </c>
    </row>
    <row r="120" customHeight="1" spans="1:7">
      <c r="A120" s="27" t="s">
        <v>8</v>
      </c>
      <c r="B120" s="32" t="s">
        <v>310</v>
      </c>
      <c r="C120" s="28" t="s">
        <v>61</v>
      </c>
      <c r="D120" s="29">
        <v>121</v>
      </c>
      <c r="E120" s="30" t="s">
        <v>345</v>
      </c>
      <c r="F120" s="29" t="s">
        <v>346</v>
      </c>
      <c r="G120" s="27">
        <v>1000000121</v>
      </c>
    </row>
    <row r="121" customHeight="1" spans="1:7">
      <c r="A121" s="27" t="s">
        <v>8</v>
      </c>
      <c r="B121" s="32" t="s">
        <v>310</v>
      </c>
      <c r="C121" s="28" t="s">
        <v>64</v>
      </c>
      <c r="D121" s="29">
        <v>122</v>
      </c>
      <c r="E121" s="30" t="s">
        <v>347</v>
      </c>
      <c r="F121" s="29" t="s">
        <v>348</v>
      </c>
      <c r="G121" s="27">
        <v>1000000122</v>
      </c>
    </row>
    <row r="122" customHeight="1" spans="1:7">
      <c r="A122" s="27" t="s">
        <v>8</v>
      </c>
      <c r="B122" s="32" t="s">
        <v>310</v>
      </c>
      <c r="C122" s="28" t="s">
        <v>67</v>
      </c>
      <c r="D122" s="29">
        <v>123</v>
      </c>
      <c r="E122" s="30" t="s">
        <v>349</v>
      </c>
      <c r="F122" s="29" t="s">
        <v>350</v>
      </c>
      <c r="G122" s="27">
        <v>1000000123</v>
      </c>
    </row>
    <row r="123" customHeight="1" spans="1:7">
      <c r="A123" s="27" t="s">
        <v>8</v>
      </c>
      <c r="B123" s="32" t="s">
        <v>310</v>
      </c>
      <c r="C123" s="28" t="s">
        <v>70</v>
      </c>
      <c r="D123" s="29">
        <v>124</v>
      </c>
      <c r="E123" s="30" t="s">
        <v>351</v>
      </c>
      <c r="F123" s="29" t="s">
        <v>352</v>
      </c>
      <c r="G123" s="27">
        <v>1000000124</v>
      </c>
    </row>
    <row r="124" customHeight="1" spans="1:7">
      <c r="A124" s="27" t="s">
        <v>8</v>
      </c>
      <c r="B124" s="32" t="s">
        <v>310</v>
      </c>
      <c r="C124" s="28" t="s">
        <v>73</v>
      </c>
      <c r="D124" s="29">
        <v>125</v>
      </c>
      <c r="E124" s="30" t="s">
        <v>353</v>
      </c>
      <c r="F124" s="29" t="s">
        <v>354</v>
      </c>
      <c r="G124" s="27">
        <v>1000000125</v>
      </c>
    </row>
    <row r="125" customHeight="1" spans="1:7">
      <c r="A125" s="27" t="s">
        <v>8</v>
      </c>
      <c r="B125" s="32" t="s">
        <v>310</v>
      </c>
      <c r="C125" s="28" t="s">
        <v>76</v>
      </c>
      <c r="D125" s="29">
        <v>126</v>
      </c>
      <c r="E125" s="30" t="s">
        <v>355</v>
      </c>
      <c r="F125" s="29" t="s">
        <v>356</v>
      </c>
      <c r="G125" s="27">
        <v>1000000126</v>
      </c>
    </row>
    <row r="126" customHeight="1" spans="1:7">
      <c r="A126" s="27" t="s">
        <v>8</v>
      </c>
      <c r="B126" s="32" t="s">
        <v>310</v>
      </c>
      <c r="C126" s="28" t="s">
        <v>79</v>
      </c>
      <c r="D126" s="29">
        <v>127</v>
      </c>
      <c r="E126" s="30" t="s">
        <v>357</v>
      </c>
      <c r="F126" s="29" t="s">
        <v>358</v>
      </c>
      <c r="G126" s="27">
        <v>1000000127</v>
      </c>
    </row>
    <row r="127" customHeight="1" spans="1:7">
      <c r="A127" s="27" t="s">
        <v>8</v>
      </c>
      <c r="B127" s="32" t="s">
        <v>310</v>
      </c>
      <c r="C127" s="28" t="s">
        <v>82</v>
      </c>
      <c r="D127" s="29">
        <v>128</v>
      </c>
      <c r="E127" s="30" t="s">
        <v>359</v>
      </c>
      <c r="F127" s="29" t="s">
        <v>360</v>
      </c>
      <c r="G127" s="27">
        <v>1000000128</v>
      </c>
    </row>
    <row r="128" customHeight="1" spans="1:7">
      <c r="A128" s="27" t="s">
        <v>361</v>
      </c>
      <c r="B128" s="27" t="s">
        <v>362</v>
      </c>
      <c r="C128" s="28" t="s">
        <v>10</v>
      </c>
      <c r="D128" s="30">
        <v>2</v>
      </c>
      <c r="E128" s="30" t="s">
        <v>363</v>
      </c>
      <c r="F128" s="30" t="s">
        <v>364</v>
      </c>
      <c r="G128" s="30">
        <f t="shared" ref="G128:G191" si="2">2000000000+D128</f>
        <v>2000000002</v>
      </c>
    </row>
    <row r="129" customHeight="1" spans="1:7">
      <c r="A129" s="27" t="s">
        <v>361</v>
      </c>
      <c r="B129" s="27" t="s">
        <v>362</v>
      </c>
      <c r="C129" s="28" t="s">
        <v>13</v>
      </c>
      <c r="D129" s="30">
        <v>3</v>
      </c>
      <c r="E129" s="30" t="s">
        <v>365</v>
      </c>
      <c r="F129" s="30" t="s">
        <v>366</v>
      </c>
      <c r="G129" s="30">
        <f t="shared" si="2"/>
        <v>2000000003</v>
      </c>
    </row>
    <row r="130" customHeight="1" spans="1:7">
      <c r="A130" s="27" t="s">
        <v>361</v>
      </c>
      <c r="B130" s="27" t="s">
        <v>362</v>
      </c>
      <c r="C130" s="28" t="s">
        <v>16</v>
      </c>
      <c r="D130" s="30">
        <v>4</v>
      </c>
      <c r="E130" s="30" t="s">
        <v>367</v>
      </c>
      <c r="F130" s="30" t="s">
        <v>368</v>
      </c>
      <c r="G130" s="30">
        <f t="shared" si="2"/>
        <v>2000000004</v>
      </c>
    </row>
    <row r="131" customHeight="1" spans="1:7">
      <c r="A131" s="27" t="s">
        <v>361</v>
      </c>
      <c r="B131" s="27" t="s">
        <v>362</v>
      </c>
      <c r="C131" s="28" t="s">
        <v>19</v>
      </c>
      <c r="D131" s="30">
        <v>5</v>
      </c>
      <c r="E131" s="30" t="s">
        <v>369</v>
      </c>
      <c r="F131" s="30" t="s">
        <v>370</v>
      </c>
      <c r="G131" s="30">
        <f t="shared" si="2"/>
        <v>2000000005</v>
      </c>
    </row>
    <row r="132" customHeight="1" spans="1:7">
      <c r="A132" s="27" t="s">
        <v>361</v>
      </c>
      <c r="B132" s="27" t="s">
        <v>362</v>
      </c>
      <c r="C132" s="28" t="s">
        <v>22</v>
      </c>
      <c r="D132" s="30">
        <v>6</v>
      </c>
      <c r="E132" s="30" t="s">
        <v>371</v>
      </c>
      <c r="F132" s="30" t="s">
        <v>372</v>
      </c>
      <c r="G132" s="30">
        <f t="shared" si="2"/>
        <v>2000000006</v>
      </c>
    </row>
    <row r="133" customHeight="1" spans="1:7">
      <c r="A133" s="27" t="s">
        <v>361</v>
      </c>
      <c r="B133" s="27" t="s">
        <v>362</v>
      </c>
      <c r="C133" s="28" t="s">
        <v>25</v>
      </c>
      <c r="D133" s="30">
        <v>7</v>
      </c>
      <c r="E133" s="30" t="s">
        <v>373</v>
      </c>
      <c r="F133" s="30" t="s">
        <v>374</v>
      </c>
      <c r="G133" s="30">
        <f t="shared" si="2"/>
        <v>2000000007</v>
      </c>
    </row>
    <row r="134" customHeight="1" spans="1:7">
      <c r="A134" s="27" t="s">
        <v>361</v>
      </c>
      <c r="B134" s="27" t="s">
        <v>362</v>
      </c>
      <c r="C134" s="28" t="s">
        <v>28</v>
      </c>
      <c r="D134" s="30">
        <v>8</v>
      </c>
      <c r="E134" s="30" t="s">
        <v>375</v>
      </c>
      <c r="F134" s="30" t="s">
        <v>376</v>
      </c>
      <c r="G134" s="30">
        <f t="shared" si="2"/>
        <v>2000000008</v>
      </c>
    </row>
    <row r="135" customHeight="1" spans="1:7">
      <c r="A135" s="27" t="s">
        <v>361</v>
      </c>
      <c r="B135" s="27" t="s">
        <v>362</v>
      </c>
      <c r="C135" s="28" t="s">
        <v>31</v>
      </c>
      <c r="D135" s="30">
        <v>9</v>
      </c>
      <c r="E135" s="30" t="s">
        <v>377</v>
      </c>
      <c r="F135" s="30" t="s">
        <v>378</v>
      </c>
      <c r="G135" s="30">
        <f t="shared" si="2"/>
        <v>2000000009</v>
      </c>
    </row>
    <row r="136" customHeight="1" spans="1:7">
      <c r="A136" s="27" t="s">
        <v>361</v>
      </c>
      <c r="B136" s="27" t="s">
        <v>362</v>
      </c>
      <c r="C136" s="28" t="s">
        <v>34</v>
      </c>
      <c r="D136" s="30">
        <v>10</v>
      </c>
      <c r="E136" s="30" t="s">
        <v>379</v>
      </c>
      <c r="F136" s="30" t="s">
        <v>380</v>
      </c>
      <c r="G136" s="30">
        <f t="shared" si="2"/>
        <v>2000000010</v>
      </c>
    </row>
    <row r="137" customHeight="1" spans="1:7">
      <c r="A137" s="27" t="s">
        <v>361</v>
      </c>
      <c r="B137" s="27" t="s">
        <v>362</v>
      </c>
      <c r="C137" s="28" t="s">
        <v>37</v>
      </c>
      <c r="D137" s="30">
        <v>11</v>
      </c>
      <c r="E137" s="30" t="s">
        <v>381</v>
      </c>
      <c r="F137" s="30" t="s">
        <v>382</v>
      </c>
      <c r="G137" s="30">
        <f t="shared" si="2"/>
        <v>2000000011</v>
      </c>
    </row>
    <row r="138" customHeight="1" spans="1:7">
      <c r="A138" s="27" t="s">
        <v>361</v>
      </c>
      <c r="B138" s="27" t="s">
        <v>362</v>
      </c>
      <c r="C138" s="28" t="s">
        <v>40</v>
      </c>
      <c r="D138" s="30">
        <v>12</v>
      </c>
      <c r="E138" s="30" t="s">
        <v>383</v>
      </c>
      <c r="F138" s="30" t="s">
        <v>384</v>
      </c>
      <c r="G138" s="30">
        <f t="shared" si="2"/>
        <v>2000000012</v>
      </c>
    </row>
    <row r="139" customHeight="1" spans="1:7">
      <c r="A139" s="27" t="s">
        <v>361</v>
      </c>
      <c r="B139" s="27" t="s">
        <v>362</v>
      </c>
      <c r="C139" s="28" t="s">
        <v>43</v>
      </c>
      <c r="D139" s="30">
        <v>13</v>
      </c>
      <c r="E139" s="30" t="s">
        <v>385</v>
      </c>
      <c r="F139" s="30" t="s">
        <v>386</v>
      </c>
      <c r="G139" s="30">
        <f t="shared" si="2"/>
        <v>2000000013</v>
      </c>
    </row>
    <row r="140" customHeight="1" spans="1:7">
      <c r="A140" s="27" t="s">
        <v>361</v>
      </c>
      <c r="B140" s="27" t="s">
        <v>362</v>
      </c>
      <c r="C140" s="28" t="s">
        <v>46</v>
      </c>
      <c r="D140" s="30">
        <v>14</v>
      </c>
      <c r="E140" s="30" t="s">
        <v>387</v>
      </c>
      <c r="F140" s="30" t="s">
        <v>388</v>
      </c>
      <c r="G140" s="30">
        <f t="shared" si="2"/>
        <v>2000000014</v>
      </c>
    </row>
    <row r="141" customHeight="1" spans="1:7">
      <c r="A141" s="27" t="s">
        <v>361</v>
      </c>
      <c r="B141" s="27" t="s">
        <v>362</v>
      </c>
      <c r="C141" s="28" t="s">
        <v>49</v>
      </c>
      <c r="D141" s="30">
        <v>15</v>
      </c>
      <c r="E141" s="30" t="s">
        <v>389</v>
      </c>
      <c r="F141" s="30" t="s">
        <v>390</v>
      </c>
      <c r="G141" s="30">
        <f t="shared" si="2"/>
        <v>2000000015</v>
      </c>
    </row>
    <row r="142" customHeight="1" spans="1:7">
      <c r="A142" s="27" t="s">
        <v>361</v>
      </c>
      <c r="B142" s="27" t="s">
        <v>362</v>
      </c>
      <c r="C142" s="28" t="s">
        <v>52</v>
      </c>
      <c r="D142" s="30">
        <v>16</v>
      </c>
      <c r="E142" s="30" t="s">
        <v>391</v>
      </c>
      <c r="F142" s="30" t="s">
        <v>392</v>
      </c>
      <c r="G142" s="30">
        <f t="shared" si="2"/>
        <v>2000000016</v>
      </c>
    </row>
    <row r="143" customHeight="1" spans="1:7">
      <c r="A143" s="27" t="s">
        <v>361</v>
      </c>
      <c r="B143" s="27" t="s">
        <v>362</v>
      </c>
      <c r="C143" s="28" t="s">
        <v>55</v>
      </c>
      <c r="D143" s="30">
        <v>17</v>
      </c>
      <c r="E143" s="30" t="s">
        <v>393</v>
      </c>
      <c r="F143" s="30" t="s">
        <v>394</v>
      </c>
      <c r="G143" s="30">
        <f t="shared" si="2"/>
        <v>2000000017</v>
      </c>
    </row>
    <row r="144" customHeight="1" spans="1:7">
      <c r="A144" s="27" t="s">
        <v>361</v>
      </c>
      <c r="B144" s="27" t="s">
        <v>362</v>
      </c>
      <c r="C144" s="28" t="s">
        <v>58</v>
      </c>
      <c r="D144" s="30">
        <v>18</v>
      </c>
      <c r="E144" s="30" t="s">
        <v>395</v>
      </c>
      <c r="F144" s="30" t="s">
        <v>396</v>
      </c>
      <c r="G144" s="30">
        <f t="shared" si="2"/>
        <v>2000000018</v>
      </c>
    </row>
    <row r="145" customHeight="1" spans="1:7">
      <c r="A145" s="27" t="s">
        <v>361</v>
      </c>
      <c r="B145" s="27" t="s">
        <v>362</v>
      </c>
      <c r="C145" s="28" t="s">
        <v>61</v>
      </c>
      <c r="D145" s="30">
        <v>19</v>
      </c>
      <c r="E145" s="30" t="s">
        <v>397</v>
      </c>
      <c r="F145" s="30" t="s">
        <v>398</v>
      </c>
      <c r="G145" s="30">
        <f t="shared" si="2"/>
        <v>2000000019</v>
      </c>
    </row>
    <row r="146" customHeight="1" spans="1:7">
      <c r="A146" s="27" t="s">
        <v>361</v>
      </c>
      <c r="B146" s="27" t="s">
        <v>362</v>
      </c>
      <c r="C146" s="28" t="s">
        <v>64</v>
      </c>
      <c r="D146" s="30">
        <v>20</v>
      </c>
      <c r="E146" s="30" t="s">
        <v>399</v>
      </c>
      <c r="F146" s="30" t="s">
        <v>400</v>
      </c>
      <c r="G146" s="30">
        <f t="shared" si="2"/>
        <v>2000000020</v>
      </c>
    </row>
    <row r="147" customHeight="1" spans="1:7">
      <c r="A147" s="27" t="s">
        <v>361</v>
      </c>
      <c r="B147" s="27" t="s">
        <v>362</v>
      </c>
      <c r="C147" s="28" t="s">
        <v>67</v>
      </c>
      <c r="D147" s="30">
        <v>21</v>
      </c>
      <c r="E147" s="30" t="s">
        <v>401</v>
      </c>
      <c r="F147" s="30" t="s">
        <v>402</v>
      </c>
      <c r="G147" s="30">
        <f t="shared" si="2"/>
        <v>2000000021</v>
      </c>
    </row>
    <row r="148" customHeight="1" spans="1:7">
      <c r="A148" s="27" t="s">
        <v>361</v>
      </c>
      <c r="B148" s="27" t="s">
        <v>362</v>
      </c>
      <c r="C148" s="28" t="s">
        <v>70</v>
      </c>
      <c r="D148" s="30">
        <v>22</v>
      </c>
      <c r="E148" s="30" t="s">
        <v>403</v>
      </c>
      <c r="F148" s="30" t="s">
        <v>404</v>
      </c>
      <c r="G148" s="30">
        <f t="shared" si="2"/>
        <v>2000000022</v>
      </c>
    </row>
    <row r="149" customHeight="1" spans="1:7">
      <c r="A149" s="27" t="s">
        <v>361</v>
      </c>
      <c r="B149" s="27" t="s">
        <v>362</v>
      </c>
      <c r="C149" s="28" t="s">
        <v>73</v>
      </c>
      <c r="D149" s="30">
        <v>23</v>
      </c>
      <c r="E149" s="30" t="s">
        <v>405</v>
      </c>
      <c r="F149" s="30" t="s">
        <v>406</v>
      </c>
      <c r="G149" s="30">
        <f t="shared" si="2"/>
        <v>2000000023</v>
      </c>
    </row>
    <row r="150" customHeight="1" spans="1:7">
      <c r="A150" s="27" t="s">
        <v>361</v>
      </c>
      <c r="B150" s="27" t="s">
        <v>362</v>
      </c>
      <c r="C150" s="28" t="s">
        <v>76</v>
      </c>
      <c r="D150" s="30">
        <v>24</v>
      </c>
      <c r="E150" s="30" t="s">
        <v>407</v>
      </c>
      <c r="F150" s="30" t="s">
        <v>408</v>
      </c>
      <c r="G150" s="30">
        <f t="shared" si="2"/>
        <v>2000000024</v>
      </c>
    </row>
    <row r="151" customHeight="1" spans="1:7">
      <c r="A151" s="27" t="s">
        <v>361</v>
      </c>
      <c r="B151" s="27" t="s">
        <v>362</v>
      </c>
      <c r="C151" s="28" t="s">
        <v>79</v>
      </c>
      <c r="D151" s="30">
        <v>25</v>
      </c>
      <c r="E151" s="30" t="s">
        <v>409</v>
      </c>
      <c r="F151" s="30" t="s">
        <v>410</v>
      </c>
      <c r="G151" s="30">
        <f t="shared" si="2"/>
        <v>2000000025</v>
      </c>
    </row>
    <row r="152" customHeight="1" spans="1:7">
      <c r="A152" s="27" t="s">
        <v>361</v>
      </c>
      <c r="B152" s="27" t="s">
        <v>362</v>
      </c>
      <c r="C152" s="28" t="s">
        <v>82</v>
      </c>
      <c r="D152" s="30">
        <v>26</v>
      </c>
      <c r="E152" s="30" t="s">
        <v>411</v>
      </c>
      <c r="F152" s="30" t="s">
        <v>412</v>
      </c>
      <c r="G152" s="30">
        <f t="shared" si="2"/>
        <v>2000000026</v>
      </c>
    </row>
    <row r="153" customHeight="1" spans="1:7">
      <c r="A153" s="27" t="s">
        <v>361</v>
      </c>
      <c r="B153" s="27" t="s">
        <v>362</v>
      </c>
      <c r="C153" s="28" t="s">
        <v>85</v>
      </c>
      <c r="D153" s="30">
        <v>27</v>
      </c>
      <c r="E153" s="30" t="s">
        <v>413</v>
      </c>
      <c r="F153" s="30" t="s">
        <v>414</v>
      </c>
      <c r="G153" s="30">
        <f t="shared" si="2"/>
        <v>2000000027</v>
      </c>
    </row>
    <row r="154" customHeight="1" spans="1:7">
      <c r="A154" s="27" t="s">
        <v>361</v>
      </c>
      <c r="B154" s="27" t="s">
        <v>362</v>
      </c>
      <c r="C154" s="28" t="s">
        <v>88</v>
      </c>
      <c r="D154" s="30">
        <v>28</v>
      </c>
      <c r="E154" s="30" t="s">
        <v>415</v>
      </c>
      <c r="F154" s="30" t="s">
        <v>416</v>
      </c>
      <c r="G154" s="30">
        <f t="shared" si="2"/>
        <v>2000000028</v>
      </c>
    </row>
    <row r="155" customHeight="1" spans="1:7">
      <c r="A155" s="27" t="s">
        <v>361</v>
      </c>
      <c r="B155" s="27" t="s">
        <v>362</v>
      </c>
      <c r="C155" s="28" t="s">
        <v>91</v>
      </c>
      <c r="D155" s="30">
        <v>29</v>
      </c>
      <c r="E155" s="30" t="s">
        <v>417</v>
      </c>
      <c r="F155" s="30" t="s">
        <v>418</v>
      </c>
      <c r="G155" s="30">
        <f t="shared" si="2"/>
        <v>2000000029</v>
      </c>
    </row>
    <row r="156" customHeight="1" spans="1:7">
      <c r="A156" s="27" t="s">
        <v>361</v>
      </c>
      <c r="B156" s="27" t="s">
        <v>362</v>
      </c>
      <c r="C156" s="28" t="s">
        <v>94</v>
      </c>
      <c r="D156" s="30">
        <v>30</v>
      </c>
      <c r="E156" s="30" t="s">
        <v>419</v>
      </c>
      <c r="F156" s="30" t="s">
        <v>420</v>
      </c>
      <c r="G156" s="30">
        <f t="shared" si="2"/>
        <v>2000000030</v>
      </c>
    </row>
    <row r="157" customHeight="1" spans="1:7">
      <c r="A157" s="27" t="s">
        <v>361</v>
      </c>
      <c r="B157" s="27" t="s">
        <v>362</v>
      </c>
      <c r="C157" s="28" t="s">
        <v>97</v>
      </c>
      <c r="D157" s="30">
        <v>31</v>
      </c>
      <c r="E157" s="30" t="s">
        <v>421</v>
      </c>
      <c r="F157" s="30" t="s">
        <v>422</v>
      </c>
      <c r="G157" s="30">
        <f t="shared" si="2"/>
        <v>2000000031</v>
      </c>
    </row>
    <row r="158" customHeight="1" spans="1:7">
      <c r="A158" s="27" t="s">
        <v>361</v>
      </c>
      <c r="B158" s="27" t="s">
        <v>362</v>
      </c>
      <c r="C158" s="28" t="s">
        <v>100</v>
      </c>
      <c r="D158" s="30">
        <v>32</v>
      </c>
      <c r="E158" s="30" t="s">
        <v>423</v>
      </c>
      <c r="F158" s="30" t="s">
        <v>424</v>
      </c>
      <c r="G158" s="30">
        <f t="shared" si="2"/>
        <v>2000000032</v>
      </c>
    </row>
    <row r="159" customHeight="1" spans="1:7">
      <c r="A159" s="27" t="s">
        <v>361</v>
      </c>
      <c r="B159" s="27" t="s">
        <v>362</v>
      </c>
      <c r="C159" s="28" t="s">
        <v>103</v>
      </c>
      <c r="D159" s="30">
        <v>33</v>
      </c>
      <c r="E159" s="30" t="s">
        <v>425</v>
      </c>
      <c r="F159" s="30" t="s">
        <v>426</v>
      </c>
      <c r="G159" s="30">
        <f t="shared" si="2"/>
        <v>2000000033</v>
      </c>
    </row>
    <row r="160" customHeight="1" spans="1:7">
      <c r="A160" s="27" t="s">
        <v>361</v>
      </c>
      <c r="B160" s="27" t="s">
        <v>362</v>
      </c>
      <c r="C160" s="28" t="s">
        <v>106</v>
      </c>
      <c r="D160" s="30">
        <v>34</v>
      </c>
      <c r="E160" s="30" t="s">
        <v>427</v>
      </c>
      <c r="F160" s="30" t="s">
        <v>428</v>
      </c>
      <c r="G160" s="30">
        <f t="shared" si="2"/>
        <v>2000000034</v>
      </c>
    </row>
    <row r="161" s="22" customFormat="1" customHeight="1" spans="1:7">
      <c r="A161" s="27" t="s">
        <v>361</v>
      </c>
      <c r="B161" s="27" t="s">
        <v>362</v>
      </c>
      <c r="C161" s="28" t="s">
        <v>109</v>
      </c>
      <c r="D161" s="30">
        <v>35</v>
      </c>
      <c r="E161" s="30" t="s">
        <v>429</v>
      </c>
      <c r="F161" s="30" t="s">
        <v>430</v>
      </c>
      <c r="G161" s="30">
        <f t="shared" si="2"/>
        <v>2000000035</v>
      </c>
    </row>
    <row r="162" s="22" customFormat="1" customHeight="1" spans="1:7">
      <c r="A162" s="27" t="s">
        <v>361</v>
      </c>
      <c r="B162" s="27" t="s">
        <v>362</v>
      </c>
      <c r="C162" s="28" t="s">
        <v>112</v>
      </c>
      <c r="D162" s="30">
        <v>36</v>
      </c>
      <c r="E162" s="30" t="s">
        <v>431</v>
      </c>
      <c r="F162" s="30" t="s">
        <v>432</v>
      </c>
      <c r="G162" s="30">
        <f t="shared" si="2"/>
        <v>2000000036</v>
      </c>
    </row>
    <row r="163" s="22" customFormat="1" customHeight="1" spans="1:7">
      <c r="A163" s="27" t="s">
        <v>361</v>
      </c>
      <c r="B163" s="27" t="s">
        <v>362</v>
      </c>
      <c r="C163" s="28" t="s">
        <v>115</v>
      </c>
      <c r="D163" s="30">
        <v>37</v>
      </c>
      <c r="E163" s="30" t="s">
        <v>433</v>
      </c>
      <c r="F163" s="30" t="s">
        <v>434</v>
      </c>
      <c r="G163" s="30">
        <f t="shared" si="2"/>
        <v>2000000037</v>
      </c>
    </row>
    <row r="164" s="22" customFormat="1" customHeight="1" spans="1:7">
      <c r="A164" s="27" t="s">
        <v>361</v>
      </c>
      <c r="B164" s="27" t="s">
        <v>362</v>
      </c>
      <c r="C164" s="28" t="s">
        <v>118</v>
      </c>
      <c r="D164" s="30">
        <v>38</v>
      </c>
      <c r="E164" s="30" t="s">
        <v>435</v>
      </c>
      <c r="F164" s="30" t="s">
        <v>436</v>
      </c>
      <c r="G164" s="30">
        <f t="shared" si="2"/>
        <v>2000000038</v>
      </c>
    </row>
    <row r="165" s="22" customFormat="1" customHeight="1" spans="1:7">
      <c r="A165" s="27" t="s">
        <v>361</v>
      </c>
      <c r="B165" s="27" t="s">
        <v>362</v>
      </c>
      <c r="C165" s="28" t="s">
        <v>121</v>
      </c>
      <c r="D165" s="30">
        <v>39</v>
      </c>
      <c r="E165" s="30" t="s">
        <v>437</v>
      </c>
      <c r="F165" s="30" t="s">
        <v>438</v>
      </c>
      <c r="G165" s="30">
        <f t="shared" si="2"/>
        <v>2000000039</v>
      </c>
    </row>
    <row r="166" s="22" customFormat="1" customHeight="1" spans="1:7">
      <c r="A166" s="27" t="s">
        <v>361</v>
      </c>
      <c r="B166" s="27" t="s">
        <v>362</v>
      </c>
      <c r="C166" s="28" t="s">
        <v>124</v>
      </c>
      <c r="D166" s="30">
        <v>40</v>
      </c>
      <c r="E166" s="30" t="s">
        <v>439</v>
      </c>
      <c r="F166" s="30" t="s">
        <v>440</v>
      </c>
      <c r="G166" s="30">
        <f t="shared" si="2"/>
        <v>2000000040</v>
      </c>
    </row>
    <row r="167" s="22" customFormat="1" customHeight="1" spans="1:7">
      <c r="A167" s="27" t="s">
        <v>361</v>
      </c>
      <c r="B167" s="27" t="s">
        <v>362</v>
      </c>
      <c r="C167" s="28" t="s">
        <v>127</v>
      </c>
      <c r="D167" s="30">
        <v>41</v>
      </c>
      <c r="E167" s="30" t="s">
        <v>441</v>
      </c>
      <c r="F167" s="30" t="s">
        <v>442</v>
      </c>
      <c r="G167" s="30">
        <f t="shared" si="2"/>
        <v>2000000041</v>
      </c>
    </row>
    <row r="168" s="22" customFormat="1" customHeight="1" spans="1:7">
      <c r="A168" s="27" t="s">
        <v>361</v>
      </c>
      <c r="B168" s="27" t="s">
        <v>362</v>
      </c>
      <c r="C168" s="28" t="s">
        <v>130</v>
      </c>
      <c r="D168" s="30">
        <v>42</v>
      </c>
      <c r="E168" s="30" t="s">
        <v>443</v>
      </c>
      <c r="F168" s="30" t="s">
        <v>444</v>
      </c>
      <c r="G168" s="30">
        <f t="shared" si="2"/>
        <v>2000000042</v>
      </c>
    </row>
    <row r="169" s="22" customFormat="1" customHeight="1" spans="1:7">
      <c r="A169" s="27" t="s">
        <v>361</v>
      </c>
      <c r="B169" s="27" t="s">
        <v>362</v>
      </c>
      <c r="C169" s="28" t="s">
        <v>133</v>
      </c>
      <c r="D169" s="30">
        <v>43</v>
      </c>
      <c r="E169" s="30" t="s">
        <v>445</v>
      </c>
      <c r="F169" s="30" t="s">
        <v>446</v>
      </c>
      <c r="G169" s="30">
        <f t="shared" si="2"/>
        <v>2000000043</v>
      </c>
    </row>
    <row r="170" s="22" customFormat="1" customHeight="1" spans="1:7">
      <c r="A170" s="27" t="s">
        <v>361</v>
      </c>
      <c r="B170" s="27" t="s">
        <v>362</v>
      </c>
      <c r="C170" s="28" t="s">
        <v>136</v>
      </c>
      <c r="D170" s="30">
        <v>44</v>
      </c>
      <c r="E170" s="30" t="s">
        <v>447</v>
      </c>
      <c r="F170" s="30" t="s">
        <v>448</v>
      </c>
      <c r="G170" s="30">
        <f t="shared" si="2"/>
        <v>2000000044</v>
      </c>
    </row>
    <row r="171" s="22" customFormat="1" customHeight="1" spans="1:7">
      <c r="A171" s="27" t="s">
        <v>361</v>
      </c>
      <c r="B171" s="27" t="s">
        <v>362</v>
      </c>
      <c r="C171" s="28" t="s">
        <v>139</v>
      </c>
      <c r="D171" s="30">
        <v>45</v>
      </c>
      <c r="E171" s="30" t="s">
        <v>449</v>
      </c>
      <c r="F171" s="30" t="s">
        <v>450</v>
      </c>
      <c r="G171" s="30">
        <f t="shared" si="2"/>
        <v>2000000045</v>
      </c>
    </row>
    <row r="172" s="22" customFormat="1" customHeight="1" spans="1:7">
      <c r="A172" s="27" t="s">
        <v>361</v>
      </c>
      <c r="B172" s="27" t="s">
        <v>362</v>
      </c>
      <c r="C172" s="28" t="s">
        <v>142</v>
      </c>
      <c r="D172" s="30">
        <v>46</v>
      </c>
      <c r="E172" s="30" t="s">
        <v>451</v>
      </c>
      <c r="F172" s="30" t="s">
        <v>452</v>
      </c>
      <c r="G172" s="30">
        <f t="shared" si="2"/>
        <v>2000000046</v>
      </c>
    </row>
    <row r="173" s="22" customFormat="1" customHeight="1" spans="1:7">
      <c r="A173" s="27" t="s">
        <v>361</v>
      </c>
      <c r="B173" s="27" t="s">
        <v>362</v>
      </c>
      <c r="C173" s="28" t="s">
        <v>145</v>
      </c>
      <c r="D173" s="30">
        <v>47</v>
      </c>
      <c r="E173" s="30" t="s">
        <v>453</v>
      </c>
      <c r="F173" s="30" t="s">
        <v>454</v>
      </c>
      <c r="G173" s="30">
        <f t="shared" si="2"/>
        <v>2000000047</v>
      </c>
    </row>
    <row r="174" s="22" customFormat="1" customHeight="1" spans="1:7">
      <c r="A174" s="27" t="s">
        <v>361</v>
      </c>
      <c r="B174" s="27" t="s">
        <v>362</v>
      </c>
      <c r="C174" s="28" t="s">
        <v>148</v>
      </c>
      <c r="D174" s="30">
        <v>48</v>
      </c>
      <c r="E174" s="30" t="s">
        <v>455</v>
      </c>
      <c r="F174" s="30" t="s">
        <v>456</v>
      </c>
      <c r="G174" s="30">
        <f t="shared" si="2"/>
        <v>2000000048</v>
      </c>
    </row>
    <row r="175" s="22" customFormat="1" customHeight="1" spans="1:7">
      <c r="A175" s="27" t="s">
        <v>361</v>
      </c>
      <c r="B175" s="27" t="s">
        <v>362</v>
      </c>
      <c r="C175" s="28" t="s">
        <v>151</v>
      </c>
      <c r="D175" s="30">
        <v>49</v>
      </c>
      <c r="E175" s="30" t="s">
        <v>457</v>
      </c>
      <c r="F175" s="30" t="s">
        <v>458</v>
      </c>
      <c r="G175" s="30">
        <f t="shared" si="2"/>
        <v>2000000049</v>
      </c>
    </row>
    <row r="176" s="22" customFormat="1" customHeight="1" spans="1:7">
      <c r="A176" s="27" t="s">
        <v>361</v>
      </c>
      <c r="B176" s="27" t="s">
        <v>362</v>
      </c>
      <c r="C176" s="28" t="s">
        <v>154</v>
      </c>
      <c r="D176" s="30">
        <v>50</v>
      </c>
      <c r="E176" s="30" t="s">
        <v>459</v>
      </c>
      <c r="F176" s="30" t="s">
        <v>460</v>
      </c>
      <c r="G176" s="30">
        <f t="shared" si="2"/>
        <v>2000000050</v>
      </c>
    </row>
    <row r="177" s="22" customFormat="1" customHeight="1" spans="1:7">
      <c r="A177" s="27" t="s">
        <v>361</v>
      </c>
      <c r="B177" s="27" t="s">
        <v>362</v>
      </c>
      <c r="C177" s="28" t="s">
        <v>157</v>
      </c>
      <c r="D177" s="30">
        <v>51</v>
      </c>
      <c r="E177" s="30" t="s">
        <v>461</v>
      </c>
      <c r="F177" s="30" t="s">
        <v>462</v>
      </c>
      <c r="G177" s="30">
        <f t="shared" si="2"/>
        <v>2000000051</v>
      </c>
    </row>
    <row r="178" s="22" customFormat="1" customHeight="1" spans="1:7">
      <c r="A178" s="27" t="s">
        <v>361</v>
      </c>
      <c r="B178" s="27" t="s">
        <v>362</v>
      </c>
      <c r="C178" s="28" t="s">
        <v>160</v>
      </c>
      <c r="D178" s="30">
        <v>52</v>
      </c>
      <c r="E178" s="30" t="s">
        <v>463</v>
      </c>
      <c r="F178" s="30" t="s">
        <v>464</v>
      </c>
      <c r="G178" s="30">
        <f t="shared" si="2"/>
        <v>2000000052</v>
      </c>
    </row>
    <row r="179" s="22" customFormat="1" customHeight="1" spans="1:7">
      <c r="A179" s="27" t="s">
        <v>361</v>
      </c>
      <c r="B179" s="27" t="s">
        <v>362</v>
      </c>
      <c r="C179" s="28" t="s">
        <v>163</v>
      </c>
      <c r="D179" s="30">
        <v>53</v>
      </c>
      <c r="E179" s="30" t="s">
        <v>465</v>
      </c>
      <c r="F179" s="30" t="s">
        <v>466</v>
      </c>
      <c r="G179" s="30">
        <f t="shared" si="2"/>
        <v>2000000053</v>
      </c>
    </row>
    <row r="180" s="22" customFormat="1" customHeight="1" spans="1:7">
      <c r="A180" s="27" t="s">
        <v>361</v>
      </c>
      <c r="B180" s="27" t="s">
        <v>362</v>
      </c>
      <c r="C180" s="28" t="s">
        <v>166</v>
      </c>
      <c r="D180" s="30">
        <v>54</v>
      </c>
      <c r="E180" s="30" t="s">
        <v>467</v>
      </c>
      <c r="F180" s="30" t="s">
        <v>468</v>
      </c>
      <c r="G180" s="30">
        <f t="shared" si="2"/>
        <v>2000000054</v>
      </c>
    </row>
    <row r="181" s="22" customFormat="1" customHeight="1" spans="1:7">
      <c r="A181" s="27" t="s">
        <v>361</v>
      </c>
      <c r="B181" s="27" t="s">
        <v>362</v>
      </c>
      <c r="C181" s="28" t="s">
        <v>169</v>
      </c>
      <c r="D181" s="30">
        <v>55</v>
      </c>
      <c r="E181" s="30" t="s">
        <v>469</v>
      </c>
      <c r="F181" s="30" t="s">
        <v>470</v>
      </c>
      <c r="G181" s="30">
        <f t="shared" si="2"/>
        <v>2000000055</v>
      </c>
    </row>
    <row r="182" s="22" customFormat="1" customHeight="1" spans="1:7">
      <c r="A182" s="27" t="s">
        <v>361</v>
      </c>
      <c r="B182" s="27" t="s">
        <v>362</v>
      </c>
      <c r="C182" s="28" t="s">
        <v>172</v>
      </c>
      <c r="D182" s="30">
        <v>56</v>
      </c>
      <c r="E182" s="30" t="s">
        <v>471</v>
      </c>
      <c r="F182" s="30" t="s">
        <v>472</v>
      </c>
      <c r="G182" s="30">
        <f t="shared" si="2"/>
        <v>2000000056</v>
      </c>
    </row>
    <row r="183" s="22" customFormat="1" customHeight="1" spans="1:7">
      <c r="A183" s="27" t="s">
        <v>361</v>
      </c>
      <c r="B183" s="27" t="s">
        <v>362</v>
      </c>
      <c r="C183" s="28" t="s">
        <v>175</v>
      </c>
      <c r="D183" s="30">
        <v>57</v>
      </c>
      <c r="E183" s="30" t="s">
        <v>473</v>
      </c>
      <c r="F183" s="30" t="s">
        <v>474</v>
      </c>
      <c r="G183" s="30">
        <f t="shared" si="2"/>
        <v>2000000057</v>
      </c>
    </row>
    <row r="184" s="22" customFormat="1" customHeight="1" spans="1:7">
      <c r="A184" s="27" t="s">
        <v>361</v>
      </c>
      <c r="B184" s="27" t="s">
        <v>362</v>
      </c>
      <c r="C184" s="28" t="s">
        <v>178</v>
      </c>
      <c r="D184" s="30">
        <v>58</v>
      </c>
      <c r="E184" s="30" t="s">
        <v>475</v>
      </c>
      <c r="F184" s="30" t="s">
        <v>476</v>
      </c>
      <c r="G184" s="30">
        <f t="shared" si="2"/>
        <v>2000000058</v>
      </c>
    </row>
    <row r="185" s="22" customFormat="1" customHeight="1" spans="1:7">
      <c r="A185" s="27" t="s">
        <v>361</v>
      </c>
      <c r="B185" s="27" t="s">
        <v>362</v>
      </c>
      <c r="C185" s="28" t="s">
        <v>181</v>
      </c>
      <c r="D185" s="30">
        <v>59</v>
      </c>
      <c r="E185" s="30" t="s">
        <v>477</v>
      </c>
      <c r="F185" s="30" t="s">
        <v>478</v>
      </c>
      <c r="G185" s="30">
        <f t="shared" si="2"/>
        <v>2000000059</v>
      </c>
    </row>
    <row r="186" s="22" customFormat="1" customHeight="1" spans="1:7">
      <c r="A186" s="27" t="s">
        <v>361</v>
      </c>
      <c r="B186" s="27" t="s">
        <v>362</v>
      </c>
      <c r="C186" s="28" t="s">
        <v>184</v>
      </c>
      <c r="D186" s="30">
        <v>60</v>
      </c>
      <c r="E186" s="30" t="s">
        <v>479</v>
      </c>
      <c r="F186" s="30" t="s">
        <v>480</v>
      </c>
      <c r="G186" s="30">
        <f t="shared" si="2"/>
        <v>2000000060</v>
      </c>
    </row>
    <row r="187" s="22" customFormat="1" customHeight="1" spans="1:7">
      <c r="A187" s="27" t="s">
        <v>361</v>
      </c>
      <c r="B187" s="27" t="s">
        <v>362</v>
      </c>
      <c r="C187" s="28" t="s">
        <v>187</v>
      </c>
      <c r="D187" s="30">
        <v>61</v>
      </c>
      <c r="E187" s="30" t="s">
        <v>481</v>
      </c>
      <c r="F187" s="30" t="s">
        <v>482</v>
      </c>
      <c r="G187" s="30">
        <f t="shared" si="2"/>
        <v>2000000061</v>
      </c>
    </row>
    <row r="188" s="22" customFormat="1" customHeight="1" spans="1:7">
      <c r="A188" s="27" t="s">
        <v>361</v>
      </c>
      <c r="B188" s="27" t="s">
        <v>362</v>
      </c>
      <c r="C188" s="28" t="s">
        <v>190</v>
      </c>
      <c r="D188" s="30">
        <v>62</v>
      </c>
      <c r="E188" s="30" t="s">
        <v>483</v>
      </c>
      <c r="F188" s="30" t="s">
        <v>484</v>
      </c>
      <c r="G188" s="30">
        <f t="shared" si="2"/>
        <v>2000000062</v>
      </c>
    </row>
    <row r="189" s="22" customFormat="1" customHeight="1" spans="1:7">
      <c r="A189" s="27" t="s">
        <v>361</v>
      </c>
      <c r="B189" s="27" t="s">
        <v>362</v>
      </c>
      <c r="C189" s="28" t="s">
        <v>193</v>
      </c>
      <c r="D189" s="30">
        <v>63</v>
      </c>
      <c r="E189" s="30" t="s">
        <v>485</v>
      </c>
      <c r="F189" s="30" t="s">
        <v>486</v>
      </c>
      <c r="G189" s="30">
        <f t="shared" si="2"/>
        <v>2000000063</v>
      </c>
    </row>
    <row r="190" s="22" customFormat="1" customHeight="1" spans="1:7">
      <c r="A190" s="27" t="s">
        <v>361</v>
      </c>
      <c r="B190" s="27" t="s">
        <v>362</v>
      </c>
      <c r="C190" s="28" t="s">
        <v>196</v>
      </c>
      <c r="D190" s="30">
        <v>64</v>
      </c>
      <c r="E190" s="30" t="s">
        <v>487</v>
      </c>
      <c r="F190" s="30" t="s">
        <v>488</v>
      </c>
      <c r="G190" s="30">
        <f t="shared" si="2"/>
        <v>2000000064</v>
      </c>
    </row>
    <row r="191" s="22" customFormat="1" customHeight="1" spans="1:7">
      <c r="A191" s="27" t="s">
        <v>361</v>
      </c>
      <c r="B191" s="27" t="s">
        <v>362</v>
      </c>
      <c r="C191" s="28" t="s">
        <v>199</v>
      </c>
      <c r="D191" s="30">
        <v>65</v>
      </c>
      <c r="E191" s="30" t="s">
        <v>489</v>
      </c>
      <c r="F191" s="30" t="s">
        <v>490</v>
      </c>
      <c r="G191" s="30">
        <f t="shared" si="2"/>
        <v>2000000065</v>
      </c>
    </row>
    <row r="192" s="22" customFormat="1" customHeight="1" spans="1:7">
      <c r="A192" s="27" t="s">
        <v>361</v>
      </c>
      <c r="B192" s="27" t="s">
        <v>362</v>
      </c>
      <c r="C192" s="28" t="s">
        <v>202</v>
      </c>
      <c r="D192" s="30">
        <v>66</v>
      </c>
      <c r="E192" s="30" t="s">
        <v>491</v>
      </c>
      <c r="F192" s="30" t="s">
        <v>492</v>
      </c>
      <c r="G192" s="30">
        <f t="shared" ref="G192:G228" si="3">2000000000+D192</f>
        <v>2000000066</v>
      </c>
    </row>
    <row r="193" s="22" customFormat="1" customHeight="1" spans="1:7">
      <c r="A193" s="27" t="s">
        <v>361</v>
      </c>
      <c r="B193" s="27" t="s">
        <v>362</v>
      </c>
      <c r="C193" s="28" t="s">
        <v>205</v>
      </c>
      <c r="D193" s="30">
        <v>67</v>
      </c>
      <c r="E193" s="30" t="s">
        <v>493</v>
      </c>
      <c r="F193" s="30" t="s">
        <v>494</v>
      </c>
      <c r="G193" s="30">
        <f t="shared" si="3"/>
        <v>2000000067</v>
      </c>
    </row>
    <row r="194" s="22" customFormat="1" customHeight="1" spans="1:7">
      <c r="A194" s="27" t="s">
        <v>361</v>
      </c>
      <c r="B194" s="27" t="s">
        <v>362</v>
      </c>
      <c r="C194" s="28" t="s">
        <v>208</v>
      </c>
      <c r="D194" s="30">
        <v>68</v>
      </c>
      <c r="E194" s="30" t="s">
        <v>495</v>
      </c>
      <c r="F194" s="30" t="s">
        <v>496</v>
      </c>
      <c r="G194" s="30">
        <f t="shared" si="3"/>
        <v>2000000068</v>
      </c>
    </row>
    <row r="195" s="22" customFormat="1" customHeight="1" spans="1:7">
      <c r="A195" s="27" t="s">
        <v>361</v>
      </c>
      <c r="B195" s="27" t="s">
        <v>362</v>
      </c>
      <c r="C195" s="28" t="s">
        <v>211</v>
      </c>
      <c r="D195" s="30">
        <v>69</v>
      </c>
      <c r="E195" s="30" t="s">
        <v>497</v>
      </c>
      <c r="F195" s="30" t="s">
        <v>498</v>
      </c>
      <c r="G195" s="30">
        <f t="shared" si="3"/>
        <v>2000000069</v>
      </c>
    </row>
    <row r="196" s="22" customFormat="1" customHeight="1" spans="1:7">
      <c r="A196" s="27" t="s">
        <v>361</v>
      </c>
      <c r="B196" s="27" t="s">
        <v>362</v>
      </c>
      <c r="C196" s="28" t="s">
        <v>214</v>
      </c>
      <c r="D196" s="30">
        <v>70</v>
      </c>
      <c r="E196" s="30" t="s">
        <v>499</v>
      </c>
      <c r="F196" s="30" t="s">
        <v>500</v>
      </c>
      <c r="G196" s="30">
        <f t="shared" si="3"/>
        <v>2000000070</v>
      </c>
    </row>
    <row r="197" s="22" customFormat="1" customHeight="1" spans="1:7">
      <c r="A197" s="27" t="s">
        <v>361</v>
      </c>
      <c r="B197" s="27" t="s">
        <v>362</v>
      </c>
      <c r="C197" s="28" t="s">
        <v>217</v>
      </c>
      <c r="D197" s="30">
        <v>71</v>
      </c>
      <c r="E197" s="30" t="s">
        <v>501</v>
      </c>
      <c r="F197" s="30" t="s">
        <v>502</v>
      </c>
      <c r="G197" s="30">
        <f t="shared" si="3"/>
        <v>2000000071</v>
      </c>
    </row>
    <row r="198" s="22" customFormat="1" customHeight="1" spans="1:7">
      <c r="A198" s="27" t="s">
        <v>361</v>
      </c>
      <c r="B198" s="27" t="s">
        <v>362</v>
      </c>
      <c r="C198" s="28" t="s">
        <v>220</v>
      </c>
      <c r="D198" s="30">
        <v>72</v>
      </c>
      <c r="E198" s="30" t="s">
        <v>503</v>
      </c>
      <c r="F198" s="30" t="s">
        <v>504</v>
      </c>
      <c r="G198" s="30">
        <f t="shared" si="3"/>
        <v>2000000072</v>
      </c>
    </row>
    <row r="199" s="22" customFormat="1" customHeight="1" spans="1:7">
      <c r="A199" s="27" t="s">
        <v>361</v>
      </c>
      <c r="B199" s="27" t="s">
        <v>362</v>
      </c>
      <c r="C199" s="28" t="s">
        <v>223</v>
      </c>
      <c r="D199" s="30">
        <v>73</v>
      </c>
      <c r="E199" s="30" t="s">
        <v>505</v>
      </c>
      <c r="F199" s="30" t="s">
        <v>506</v>
      </c>
      <c r="G199" s="30">
        <f t="shared" si="3"/>
        <v>2000000073</v>
      </c>
    </row>
    <row r="200" s="22" customFormat="1" customHeight="1" spans="1:7">
      <c r="A200" s="27" t="s">
        <v>361</v>
      </c>
      <c r="B200" s="27" t="s">
        <v>362</v>
      </c>
      <c r="C200" s="28" t="s">
        <v>226</v>
      </c>
      <c r="D200" s="30">
        <v>74</v>
      </c>
      <c r="E200" s="30" t="s">
        <v>507</v>
      </c>
      <c r="F200" s="30" t="s">
        <v>508</v>
      </c>
      <c r="G200" s="30">
        <f t="shared" si="3"/>
        <v>2000000074</v>
      </c>
    </row>
    <row r="201" s="22" customFormat="1" customHeight="1" spans="1:7">
      <c r="A201" s="27" t="s">
        <v>361</v>
      </c>
      <c r="B201" s="27" t="s">
        <v>362</v>
      </c>
      <c r="C201" s="28" t="s">
        <v>229</v>
      </c>
      <c r="D201" s="30">
        <v>75</v>
      </c>
      <c r="E201" s="30" t="s">
        <v>509</v>
      </c>
      <c r="F201" s="30" t="s">
        <v>510</v>
      </c>
      <c r="G201" s="30">
        <f t="shared" si="3"/>
        <v>2000000075</v>
      </c>
    </row>
    <row r="202" s="22" customFormat="1" customHeight="1" spans="1:7">
      <c r="A202" s="27" t="s">
        <v>361</v>
      </c>
      <c r="B202" s="27" t="s">
        <v>362</v>
      </c>
      <c r="C202" s="28" t="s">
        <v>232</v>
      </c>
      <c r="D202" s="30">
        <v>76</v>
      </c>
      <c r="E202" s="30" t="s">
        <v>511</v>
      </c>
      <c r="F202" s="30" t="s">
        <v>512</v>
      </c>
      <c r="G202" s="30">
        <f t="shared" si="3"/>
        <v>2000000076</v>
      </c>
    </row>
    <row r="203" s="22" customFormat="1" customHeight="1" spans="1:7">
      <c r="A203" s="27" t="s">
        <v>361</v>
      </c>
      <c r="B203" s="27" t="s">
        <v>362</v>
      </c>
      <c r="C203" s="28" t="s">
        <v>235</v>
      </c>
      <c r="D203" s="30">
        <v>77</v>
      </c>
      <c r="E203" s="30" t="s">
        <v>513</v>
      </c>
      <c r="F203" s="30" t="s">
        <v>514</v>
      </c>
      <c r="G203" s="30">
        <f t="shared" si="3"/>
        <v>2000000077</v>
      </c>
    </row>
    <row r="204" s="22" customFormat="1" customHeight="1" spans="1:7">
      <c r="A204" s="27" t="s">
        <v>361</v>
      </c>
      <c r="B204" s="27" t="s">
        <v>362</v>
      </c>
      <c r="C204" s="28" t="s">
        <v>238</v>
      </c>
      <c r="D204" s="30">
        <v>78</v>
      </c>
      <c r="E204" s="30" t="s">
        <v>515</v>
      </c>
      <c r="F204" s="30" t="s">
        <v>516</v>
      </c>
      <c r="G204" s="30">
        <f t="shared" si="3"/>
        <v>2000000078</v>
      </c>
    </row>
    <row r="205" s="22" customFormat="1" customHeight="1" spans="1:7">
      <c r="A205" s="27" t="s">
        <v>361</v>
      </c>
      <c r="B205" s="27" t="s">
        <v>362</v>
      </c>
      <c r="C205" s="28" t="s">
        <v>241</v>
      </c>
      <c r="D205" s="30">
        <v>79</v>
      </c>
      <c r="E205" s="30" t="s">
        <v>517</v>
      </c>
      <c r="F205" s="30" t="s">
        <v>518</v>
      </c>
      <c r="G205" s="30">
        <f t="shared" si="3"/>
        <v>2000000079</v>
      </c>
    </row>
    <row r="206" s="22" customFormat="1" customHeight="1" spans="1:7">
      <c r="A206" s="27" t="s">
        <v>361</v>
      </c>
      <c r="B206" s="27" t="s">
        <v>362</v>
      </c>
      <c r="C206" s="28" t="s">
        <v>244</v>
      </c>
      <c r="D206" s="30">
        <v>80</v>
      </c>
      <c r="E206" s="30" t="s">
        <v>519</v>
      </c>
      <c r="F206" s="30" t="s">
        <v>520</v>
      </c>
      <c r="G206" s="30">
        <f t="shared" si="3"/>
        <v>2000000080</v>
      </c>
    </row>
    <row r="207" s="22" customFormat="1" customHeight="1" spans="1:7">
      <c r="A207" s="27" t="s">
        <v>361</v>
      </c>
      <c r="B207" s="27" t="s">
        <v>362</v>
      </c>
      <c r="C207" s="28" t="s">
        <v>247</v>
      </c>
      <c r="D207" s="30">
        <v>81</v>
      </c>
      <c r="E207" s="30" t="s">
        <v>521</v>
      </c>
      <c r="F207" s="30" t="s">
        <v>522</v>
      </c>
      <c r="G207" s="30">
        <f t="shared" si="3"/>
        <v>2000000081</v>
      </c>
    </row>
    <row r="208" s="22" customFormat="1" customHeight="1" spans="1:7">
      <c r="A208" s="27" t="s">
        <v>361</v>
      </c>
      <c r="B208" s="27" t="s">
        <v>362</v>
      </c>
      <c r="C208" s="28" t="s">
        <v>250</v>
      </c>
      <c r="D208" s="30">
        <v>82</v>
      </c>
      <c r="E208" s="30" t="s">
        <v>523</v>
      </c>
      <c r="F208" s="30" t="s">
        <v>524</v>
      </c>
      <c r="G208" s="30">
        <f t="shared" si="3"/>
        <v>2000000082</v>
      </c>
    </row>
    <row r="209" s="22" customFormat="1" customHeight="1" spans="1:7">
      <c r="A209" s="27" t="s">
        <v>361</v>
      </c>
      <c r="B209" s="27" t="s">
        <v>362</v>
      </c>
      <c r="C209" s="28" t="s">
        <v>253</v>
      </c>
      <c r="D209" s="30">
        <v>83</v>
      </c>
      <c r="E209" s="30" t="s">
        <v>525</v>
      </c>
      <c r="F209" s="30" t="s">
        <v>526</v>
      </c>
      <c r="G209" s="30">
        <f t="shared" si="3"/>
        <v>2000000083</v>
      </c>
    </row>
    <row r="210" s="22" customFormat="1" customHeight="1" spans="1:7">
      <c r="A210" s="27" t="s">
        <v>361</v>
      </c>
      <c r="B210" s="27" t="s">
        <v>362</v>
      </c>
      <c r="C210" s="28" t="s">
        <v>256</v>
      </c>
      <c r="D210" s="30">
        <v>84</v>
      </c>
      <c r="E210" s="30" t="s">
        <v>527</v>
      </c>
      <c r="F210" s="30" t="s">
        <v>528</v>
      </c>
      <c r="G210" s="30">
        <f t="shared" si="3"/>
        <v>2000000084</v>
      </c>
    </row>
    <row r="211" s="22" customFormat="1" customHeight="1" spans="1:7">
      <c r="A211" s="27" t="s">
        <v>361</v>
      </c>
      <c r="B211" s="27" t="s">
        <v>362</v>
      </c>
      <c r="C211" s="28" t="s">
        <v>259</v>
      </c>
      <c r="D211" s="30">
        <v>85</v>
      </c>
      <c r="E211" s="30" t="s">
        <v>529</v>
      </c>
      <c r="F211" s="30" t="s">
        <v>530</v>
      </c>
      <c r="G211" s="30">
        <f t="shared" si="3"/>
        <v>2000000085</v>
      </c>
    </row>
    <row r="212" s="22" customFormat="1" customHeight="1" spans="1:7">
      <c r="A212" s="27" t="s">
        <v>361</v>
      </c>
      <c r="B212" s="27" t="s">
        <v>362</v>
      </c>
      <c r="C212" s="28" t="s">
        <v>262</v>
      </c>
      <c r="D212" s="30">
        <v>86</v>
      </c>
      <c r="E212" s="30" t="s">
        <v>531</v>
      </c>
      <c r="F212" s="30" t="s">
        <v>532</v>
      </c>
      <c r="G212" s="30">
        <f t="shared" si="3"/>
        <v>2000000086</v>
      </c>
    </row>
    <row r="213" s="22" customFormat="1" customHeight="1" spans="1:7">
      <c r="A213" s="27" t="s">
        <v>361</v>
      </c>
      <c r="B213" s="27" t="s">
        <v>362</v>
      </c>
      <c r="C213" s="28" t="s">
        <v>265</v>
      </c>
      <c r="D213" s="30">
        <v>87</v>
      </c>
      <c r="E213" s="30" t="s">
        <v>533</v>
      </c>
      <c r="F213" s="30" t="s">
        <v>534</v>
      </c>
      <c r="G213" s="30">
        <f t="shared" si="3"/>
        <v>2000000087</v>
      </c>
    </row>
    <row r="214" s="22" customFormat="1" customHeight="1" spans="1:7">
      <c r="A214" s="27" t="s">
        <v>361</v>
      </c>
      <c r="B214" s="27" t="s">
        <v>362</v>
      </c>
      <c r="C214" s="28" t="s">
        <v>268</v>
      </c>
      <c r="D214" s="30">
        <v>88</v>
      </c>
      <c r="E214" s="30" t="s">
        <v>535</v>
      </c>
      <c r="F214" s="30" t="s">
        <v>536</v>
      </c>
      <c r="G214" s="30">
        <f t="shared" si="3"/>
        <v>2000000088</v>
      </c>
    </row>
    <row r="215" s="22" customFormat="1" customHeight="1" spans="1:7">
      <c r="A215" s="27" t="s">
        <v>361</v>
      </c>
      <c r="B215" s="27" t="s">
        <v>362</v>
      </c>
      <c r="C215" s="28" t="s">
        <v>271</v>
      </c>
      <c r="D215" s="30">
        <v>89</v>
      </c>
      <c r="E215" s="30" t="s">
        <v>537</v>
      </c>
      <c r="F215" s="30" t="s">
        <v>538</v>
      </c>
      <c r="G215" s="30">
        <f t="shared" si="3"/>
        <v>2000000089</v>
      </c>
    </row>
    <row r="216" s="22" customFormat="1" customHeight="1" spans="1:7">
      <c r="A216" s="27" t="s">
        <v>361</v>
      </c>
      <c r="B216" s="27" t="s">
        <v>362</v>
      </c>
      <c r="C216" s="28" t="s">
        <v>274</v>
      </c>
      <c r="D216" s="30">
        <v>90</v>
      </c>
      <c r="E216" s="30" t="s">
        <v>539</v>
      </c>
      <c r="F216" s="30" t="s">
        <v>540</v>
      </c>
      <c r="G216" s="30">
        <f t="shared" si="3"/>
        <v>2000000090</v>
      </c>
    </row>
    <row r="217" s="22" customFormat="1" customHeight="1" spans="1:7">
      <c r="A217" s="27" t="s">
        <v>361</v>
      </c>
      <c r="B217" s="27" t="s">
        <v>362</v>
      </c>
      <c r="C217" s="28" t="s">
        <v>277</v>
      </c>
      <c r="D217" s="30">
        <v>91</v>
      </c>
      <c r="E217" s="30" t="s">
        <v>541</v>
      </c>
      <c r="F217" s="30" t="s">
        <v>542</v>
      </c>
      <c r="G217" s="30">
        <f t="shared" si="3"/>
        <v>2000000091</v>
      </c>
    </row>
    <row r="218" s="22" customFormat="1" customHeight="1" spans="1:7">
      <c r="A218" s="27" t="s">
        <v>361</v>
      </c>
      <c r="B218" s="27" t="s">
        <v>362</v>
      </c>
      <c r="C218" s="28" t="s">
        <v>280</v>
      </c>
      <c r="D218" s="30">
        <v>92</v>
      </c>
      <c r="E218" s="30" t="s">
        <v>543</v>
      </c>
      <c r="F218" s="30" t="s">
        <v>544</v>
      </c>
      <c r="G218" s="30">
        <f t="shared" si="3"/>
        <v>2000000092</v>
      </c>
    </row>
    <row r="219" s="22" customFormat="1" customHeight="1" spans="1:7">
      <c r="A219" s="27" t="s">
        <v>361</v>
      </c>
      <c r="B219" s="27" t="s">
        <v>362</v>
      </c>
      <c r="C219" s="28" t="s">
        <v>283</v>
      </c>
      <c r="D219" s="30">
        <v>93</v>
      </c>
      <c r="E219" s="30" t="s">
        <v>545</v>
      </c>
      <c r="F219" s="30" t="s">
        <v>546</v>
      </c>
      <c r="G219" s="30">
        <f t="shared" si="3"/>
        <v>2000000093</v>
      </c>
    </row>
    <row r="220" s="22" customFormat="1" customHeight="1" spans="1:7">
      <c r="A220" s="27" t="s">
        <v>361</v>
      </c>
      <c r="B220" s="27" t="s">
        <v>362</v>
      </c>
      <c r="C220" s="28" t="s">
        <v>286</v>
      </c>
      <c r="D220" s="30">
        <v>94</v>
      </c>
      <c r="E220" s="30" t="s">
        <v>547</v>
      </c>
      <c r="F220" s="30" t="s">
        <v>548</v>
      </c>
      <c r="G220" s="30">
        <f t="shared" si="3"/>
        <v>2000000094</v>
      </c>
    </row>
    <row r="221" s="22" customFormat="1" customHeight="1" spans="1:7">
      <c r="A221" s="27" t="s">
        <v>361</v>
      </c>
      <c r="B221" s="27" t="s">
        <v>362</v>
      </c>
      <c r="C221" s="28" t="s">
        <v>289</v>
      </c>
      <c r="D221" s="30">
        <v>95</v>
      </c>
      <c r="E221" s="30" t="s">
        <v>549</v>
      </c>
      <c r="F221" s="30" t="s">
        <v>550</v>
      </c>
      <c r="G221" s="30">
        <f t="shared" si="3"/>
        <v>2000000095</v>
      </c>
    </row>
    <row r="222" s="22" customFormat="1" customHeight="1" spans="1:7">
      <c r="A222" s="27" t="s">
        <v>361</v>
      </c>
      <c r="B222" s="27" t="s">
        <v>362</v>
      </c>
      <c r="C222" s="28" t="s">
        <v>292</v>
      </c>
      <c r="D222" s="30">
        <v>96</v>
      </c>
      <c r="E222" s="30" t="s">
        <v>551</v>
      </c>
      <c r="F222" s="30" t="s">
        <v>552</v>
      </c>
      <c r="G222" s="30">
        <f t="shared" si="3"/>
        <v>2000000096</v>
      </c>
    </row>
    <row r="223" s="22" customFormat="1" customHeight="1" spans="1:7">
      <c r="A223" s="27" t="s">
        <v>361</v>
      </c>
      <c r="B223" s="27" t="s">
        <v>362</v>
      </c>
      <c r="C223" s="28" t="s">
        <v>295</v>
      </c>
      <c r="D223" s="30">
        <v>97</v>
      </c>
      <c r="E223" s="30" t="s">
        <v>553</v>
      </c>
      <c r="F223" s="30" t="s">
        <v>554</v>
      </c>
      <c r="G223" s="30">
        <f t="shared" si="3"/>
        <v>2000000097</v>
      </c>
    </row>
    <row r="224" s="22" customFormat="1" customHeight="1" spans="1:7">
      <c r="A224" s="27" t="s">
        <v>361</v>
      </c>
      <c r="B224" s="27" t="s">
        <v>362</v>
      </c>
      <c r="C224" s="28" t="s">
        <v>298</v>
      </c>
      <c r="D224" s="30">
        <v>98</v>
      </c>
      <c r="E224" s="30" t="s">
        <v>555</v>
      </c>
      <c r="F224" s="30" t="s">
        <v>556</v>
      </c>
      <c r="G224" s="30">
        <f t="shared" si="3"/>
        <v>2000000098</v>
      </c>
    </row>
    <row r="225" s="22" customFormat="1" customHeight="1" spans="1:7">
      <c r="A225" s="27" t="s">
        <v>361</v>
      </c>
      <c r="B225" s="27" t="s">
        <v>362</v>
      </c>
      <c r="C225" s="28" t="s">
        <v>301</v>
      </c>
      <c r="D225" s="30">
        <v>99</v>
      </c>
      <c r="E225" s="30" t="s">
        <v>557</v>
      </c>
      <c r="F225" s="30" t="s">
        <v>558</v>
      </c>
      <c r="G225" s="30">
        <f t="shared" si="3"/>
        <v>2000000099</v>
      </c>
    </row>
    <row r="226" s="22" customFormat="1" customHeight="1" spans="1:7">
      <c r="A226" s="27" t="s">
        <v>361</v>
      </c>
      <c r="B226" s="27" t="s">
        <v>362</v>
      </c>
      <c r="C226" s="28" t="s">
        <v>304</v>
      </c>
      <c r="D226" s="30">
        <v>100</v>
      </c>
      <c r="E226" s="30" t="s">
        <v>559</v>
      </c>
      <c r="F226" s="30" t="s">
        <v>560</v>
      </c>
      <c r="G226" s="30">
        <f t="shared" si="3"/>
        <v>2000000100</v>
      </c>
    </row>
    <row r="227" s="22" customFormat="1" customHeight="1" spans="1:7">
      <c r="A227" s="27" t="s">
        <v>361</v>
      </c>
      <c r="B227" s="27" t="s">
        <v>362</v>
      </c>
      <c r="C227" s="28" t="s">
        <v>307</v>
      </c>
      <c r="D227" s="30">
        <v>101</v>
      </c>
      <c r="E227" s="30" t="s">
        <v>335</v>
      </c>
      <c r="F227" s="30" t="s">
        <v>561</v>
      </c>
      <c r="G227" s="30">
        <f t="shared" si="3"/>
        <v>2000000101</v>
      </c>
    </row>
    <row r="228" s="22" customFormat="1" customHeight="1" spans="1:7">
      <c r="A228" s="27" t="s">
        <v>361</v>
      </c>
      <c r="B228" s="27" t="s">
        <v>362</v>
      </c>
      <c r="C228" s="28" t="s">
        <v>562</v>
      </c>
      <c r="D228" s="30">
        <v>102</v>
      </c>
      <c r="E228" s="30" t="s">
        <v>563</v>
      </c>
      <c r="F228" s="30" t="s">
        <v>564</v>
      </c>
      <c r="G228" s="30">
        <f t="shared" si="3"/>
        <v>2000000102</v>
      </c>
    </row>
    <row r="229" s="22" customFormat="1" customHeight="1" spans="1:7">
      <c r="A229" s="27" t="s">
        <v>565</v>
      </c>
      <c r="B229" s="27" t="s">
        <v>566</v>
      </c>
      <c r="C229" s="28" t="s">
        <v>10</v>
      </c>
      <c r="D229" s="30">
        <v>1</v>
      </c>
      <c r="E229" s="30" t="s">
        <v>567</v>
      </c>
      <c r="F229" s="30" t="s">
        <v>568</v>
      </c>
      <c r="G229" s="30">
        <v>3000000001</v>
      </c>
    </row>
    <row r="230" s="22" customFormat="1" customHeight="1" spans="1:7">
      <c r="A230" s="27" t="s">
        <v>565</v>
      </c>
      <c r="B230" s="27" t="s">
        <v>566</v>
      </c>
      <c r="C230" s="28" t="s">
        <v>13</v>
      </c>
      <c r="D230" s="30">
        <v>2</v>
      </c>
      <c r="E230" s="30" t="s">
        <v>569</v>
      </c>
      <c r="F230" s="30" t="s">
        <v>570</v>
      </c>
      <c r="G230" s="30">
        <v>3000000002</v>
      </c>
    </row>
    <row r="231" s="22" customFormat="1" customHeight="1" spans="1:7">
      <c r="A231" s="27" t="s">
        <v>565</v>
      </c>
      <c r="B231" s="27" t="s">
        <v>566</v>
      </c>
      <c r="C231" s="28" t="s">
        <v>16</v>
      </c>
      <c r="D231" s="30">
        <v>3</v>
      </c>
      <c r="E231" s="30" t="s">
        <v>571</v>
      </c>
      <c r="F231" s="30" t="s">
        <v>572</v>
      </c>
      <c r="G231" s="30">
        <v>3000000003</v>
      </c>
    </row>
    <row r="232" s="22" customFormat="1" customHeight="1" spans="1:7">
      <c r="A232" s="27" t="s">
        <v>565</v>
      </c>
      <c r="B232" s="27" t="s">
        <v>566</v>
      </c>
      <c r="C232" s="28" t="s">
        <v>19</v>
      </c>
      <c r="D232" s="30">
        <v>4</v>
      </c>
      <c r="E232" s="30" t="s">
        <v>573</v>
      </c>
      <c r="F232" s="30" t="s">
        <v>574</v>
      </c>
      <c r="G232" s="30">
        <v>3000000004</v>
      </c>
    </row>
    <row r="233" s="22" customFormat="1" customHeight="1" spans="1:7">
      <c r="A233" s="27" t="s">
        <v>565</v>
      </c>
      <c r="B233" s="27" t="s">
        <v>566</v>
      </c>
      <c r="C233" s="28" t="s">
        <v>22</v>
      </c>
      <c r="D233" s="30">
        <v>5</v>
      </c>
      <c r="E233" s="30" t="s">
        <v>575</v>
      </c>
      <c r="F233" s="30" t="s">
        <v>576</v>
      </c>
      <c r="G233" s="30">
        <v>3000000005</v>
      </c>
    </row>
    <row r="234" s="22" customFormat="1" customHeight="1" spans="1:7">
      <c r="A234" s="27" t="s">
        <v>565</v>
      </c>
      <c r="B234" s="27" t="s">
        <v>566</v>
      </c>
      <c r="C234" s="28" t="s">
        <v>25</v>
      </c>
      <c r="D234" s="30">
        <v>6</v>
      </c>
      <c r="E234" s="30" t="s">
        <v>577</v>
      </c>
      <c r="F234" s="30" t="s">
        <v>578</v>
      </c>
      <c r="G234" s="30">
        <v>3000000006</v>
      </c>
    </row>
    <row r="235" s="22" customFormat="1" customHeight="1" spans="1:7">
      <c r="A235" s="27" t="s">
        <v>565</v>
      </c>
      <c r="B235" s="27" t="s">
        <v>566</v>
      </c>
      <c r="C235" s="28" t="s">
        <v>28</v>
      </c>
      <c r="D235" s="30">
        <v>7</v>
      </c>
      <c r="E235" s="30" t="s">
        <v>579</v>
      </c>
      <c r="F235" s="30" t="s">
        <v>580</v>
      </c>
      <c r="G235" s="30">
        <v>3000000007</v>
      </c>
    </row>
    <row r="236" s="22" customFormat="1" customHeight="1" spans="1:7">
      <c r="A236" s="27" t="s">
        <v>565</v>
      </c>
      <c r="B236" s="27" t="s">
        <v>566</v>
      </c>
      <c r="C236" s="28" t="s">
        <v>31</v>
      </c>
      <c r="D236" s="30">
        <v>8</v>
      </c>
      <c r="E236" s="30" t="s">
        <v>581</v>
      </c>
      <c r="F236" s="30" t="s">
        <v>582</v>
      </c>
      <c r="G236" s="30">
        <v>3000000008</v>
      </c>
    </row>
    <row r="237" s="22" customFormat="1" customHeight="1" spans="1:7">
      <c r="A237" s="27" t="s">
        <v>565</v>
      </c>
      <c r="B237" s="27" t="s">
        <v>566</v>
      </c>
      <c r="C237" s="28" t="s">
        <v>34</v>
      </c>
      <c r="D237" s="30">
        <v>9</v>
      </c>
      <c r="E237" s="30" t="s">
        <v>583</v>
      </c>
      <c r="F237" s="30" t="s">
        <v>584</v>
      </c>
      <c r="G237" s="30">
        <v>3000000009</v>
      </c>
    </row>
    <row r="238" s="22" customFormat="1" customHeight="1" spans="1:7">
      <c r="A238" s="27" t="s">
        <v>565</v>
      </c>
      <c r="B238" s="27" t="s">
        <v>566</v>
      </c>
      <c r="C238" s="28" t="s">
        <v>37</v>
      </c>
      <c r="D238" s="30">
        <v>10</v>
      </c>
      <c r="E238" s="30" t="s">
        <v>585</v>
      </c>
      <c r="F238" s="30" t="s">
        <v>586</v>
      </c>
      <c r="G238" s="30">
        <v>3000000010</v>
      </c>
    </row>
    <row r="239" s="22" customFormat="1" customHeight="1" spans="1:7">
      <c r="A239" s="27" t="s">
        <v>565</v>
      </c>
      <c r="B239" s="27" t="s">
        <v>566</v>
      </c>
      <c r="C239" s="28" t="s">
        <v>40</v>
      </c>
      <c r="D239" s="30">
        <v>11</v>
      </c>
      <c r="E239" s="30" t="s">
        <v>587</v>
      </c>
      <c r="F239" s="30" t="s">
        <v>588</v>
      </c>
      <c r="G239" s="30">
        <v>3000000011</v>
      </c>
    </row>
    <row r="240" s="22" customFormat="1" customHeight="1" spans="1:7">
      <c r="A240" s="27" t="s">
        <v>565</v>
      </c>
      <c r="B240" s="27" t="s">
        <v>566</v>
      </c>
      <c r="C240" s="28" t="s">
        <v>43</v>
      </c>
      <c r="D240" s="30">
        <v>12</v>
      </c>
      <c r="E240" s="30" t="s">
        <v>589</v>
      </c>
      <c r="F240" s="30" t="s">
        <v>590</v>
      </c>
      <c r="G240" s="30">
        <v>3000000012</v>
      </c>
    </row>
    <row r="241" s="22" customFormat="1" customHeight="1" spans="1:7">
      <c r="A241" s="27" t="s">
        <v>565</v>
      </c>
      <c r="B241" s="27" t="s">
        <v>566</v>
      </c>
      <c r="C241" s="28" t="s">
        <v>46</v>
      </c>
      <c r="D241" s="30">
        <v>13</v>
      </c>
      <c r="E241" s="30" t="s">
        <v>591</v>
      </c>
      <c r="F241" s="30" t="s">
        <v>592</v>
      </c>
      <c r="G241" s="30">
        <v>3000000013</v>
      </c>
    </row>
    <row r="242" s="22" customFormat="1" customHeight="1" spans="1:7">
      <c r="A242" s="27" t="s">
        <v>565</v>
      </c>
      <c r="B242" s="27" t="s">
        <v>566</v>
      </c>
      <c r="C242" s="28" t="s">
        <v>49</v>
      </c>
      <c r="D242" s="30">
        <v>14</v>
      </c>
      <c r="E242" s="30" t="s">
        <v>593</v>
      </c>
      <c r="F242" s="30" t="s">
        <v>594</v>
      </c>
      <c r="G242" s="30">
        <v>3000000014</v>
      </c>
    </row>
    <row r="243" s="22" customFormat="1" customHeight="1" spans="1:7">
      <c r="A243" s="27" t="s">
        <v>565</v>
      </c>
      <c r="B243" s="27" t="s">
        <v>566</v>
      </c>
      <c r="C243" s="28" t="s">
        <v>52</v>
      </c>
      <c r="D243" s="30">
        <v>15</v>
      </c>
      <c r="E243" s="30" t="s">
        <v>595</v>
      </c>
      <c r="F243" s="30" t="s">
        <v>596</v>
      </c>
      <c r="G243" s="30">
        <v>3000000015</v>
      </c>
    </row>
    <row r="244" s="22" customFormat="1" customHeight="1" spans="1:7">
      <c r="A244" s="27" t="s">
        <v>565</v>
      </c>
      <c r="B244" s="27" t="s">
        <v>566</v>
      </c>
      <c r="C244" s="28" t="s">
        <v>55</v>
      </c>
      <c r="D244" s="30">
        <v>16</v>
      </c>
      <c r="E244" s="30" t="s">
        <v>597</v>
      </c>
      <c r="F244" s="30" t="s">
        <v>598</v>
      </c>
      <c r="G244" s="30">
        <v>3000000016</v>
      </c>
    </row>
    <row r="245" s="22" customFormat="1" customHeight="1" spans="1:7">
      <c r="A245" s="27" t="s">
        <v>565</v>
      </c>
      <c r="B245" s="27" t="s">
        <v>566</v>
      </c>
      <c r="C245" s="28" t="s">
        <v>58</v>
      </c>
      <c r="D245" s="30">
        <v>18</v>
      </c>
      <c r="E245" s="30" t="s">
        <v>599</v>
      </c>
      <c r="F245" s="30" t="s">
        <v>600</v>
      </c>
      <c r="G245" s="30">
        <v>3000000018</v>
      </c>
    </row>
    <row r="246" s="22" customFormat="1" customHeight="1" spans="1:7">
      <c r="A246" s="27" t="s">
        <v>565</v>
      </c>
      <c r="B246" s="27" t="s">
        <v>566</v>
      </c>
      <c r="C246" s="28" t="s">
        <v>61</v>
      </c>
      <c r="D246" s="30">
        <v>19</v>
      </c>
      <c r="E246" s="30" t="s">
        <v>601</v>
      </c>
      <c r="F246" s="30" t="s">
        <v>602</v>
      </c>
      <c r="G246" s="30">
        <v>3000000019</v>
      </c>
    </row>
    <row r="247" s="22" customFormat="1" customHeight="1" spans="1:7">
      <c r="A247" s="27" t="s">
        <v>565</v>
      </c>
      <c r="B247" s="27" t="s">
        <v>566</v>
      </c>
      <c r="C247" s="28" t="s">
        <v>64</v>
      </c>
      <c r="D247" s="30">
        <v>20</v>
      </c>
      <c r="E247" s="30" t="s">
        <v>603</v>
      </c>
      <c r="F247" s="30" t="s">
        <v>604</v>
      </c>
      <c r="G247" s="30">
        <v>3000000020</v>
      </c>
    </row>
    <row r="248" s="22" customFormat="1" customHeight="1" spans="1:7">
      <c r="A248" s="27" t="s">
        <v>565</v>
      </c>
      <c r="B248" s="27" t="s">
        <v>566</v>
      </c>
      <c r="C248" s="28" t="s">
        <v>67</v>
      </c>
      <c r="D248" s="30">
        <v>21</v>
      </c>
      <c r="E248" s="30" t="s">
        <v>605</v>
      </c>
      <c r="F248" s="30" t="s">
        <v>606</v>
      </c>
      <c r="G248" s="30">
        <v>3000000021</v>
      </c>
    </row>
    <row r="249" s="22" customFormat="1" customHeight="1" spans="1:7">
      <c r="A249" s="27" t="s">
        <v>565</v>
      </c>
      <c r="B249" s="27" t="s">
        <v>566</v>
      </c>
      <c r="C249" s="28" t="s">
        <v>70</v>
      </c>
      <c r="D249" s="30">
        <v>23</v>
      </c>
      <c r="E249" s="30" t="s">
        <v>607</v>
      </c>
      <c r="F249" s="30" t="s">
        <v>608</v>
      </c>
      <c r="G249" s="30">
        <v>3000000023</v>
      </c>
    </row>
    <row r="250" s="22" customFormat="1" customHeight="1" spans="1:7">
      <c r="A250" s="27" t="s">
        <v>565</v>
      </c>
      <c r="B250" s="27" t="s">
        <v>566</v>
      </c>
      <c r="C250" s="28" t="s">
        <v>73</v>
      </c>
      <c r="D250" s="30">
        <v>24</v>
      </c>
      <c r="E250" s="30" t="s">
        <v>609</v>
      </c>
      <c r="F250" s="30" t="s">
        <v>610</v>
      </c>
      <c r="G250" s="30">
        <v>3000000024</v>
      </c>
    </row>
    <row r="251" s="22" customFormat="1" customHeight="1" spans="1:7">
      <c r="A251" s="27" t="s">
        <v>565</v>
      </c>
      <c r="B251" s="27" t="s">
        <v>566</v>
      </c>
      <c r="C251" s="28" t="s">
        <v>76</v>
      </c>
      <c r="D251" s="30">
        <v>25</v>
      </c>
      <c r="E251" s="30" t="s">
        <v>611</v>
      </c>
      <c r="F251" s="30" t="s">
        <v>612</v>
      </c>
      <c r="G251" s="30">
        <v>3000000025</v>
      </c>
    </row>
    <row r="252" s="22" customFormat="1" customHeight="1" spans="1:7">
      <c r="A252" s="27" t="s">
        <v>565</v>
      </c>
      <c r="B252" s="27" t="s">
        <v>566</v>
      </c>
      <c r="C252" s="28" t="s">
        <v>79</v>
      </c>
      <c r="D252" s="30">
        <v>26</v>
      </c>
      <c r="E252" s="30" t="s">
        <v>613</v>
      </c>
      <c r="F252" s="30" t="s">
        <v>614</v>
      </c>
      <c r="G252" s="30">
        <v>3000000026</v>
      </c>
    </row>
    <row r="253" s="22" customFormat="1" customHeight="1" spans="1:7">
      <c r="A253" s="27" t="s">
        <v>565</v>
      </c>
      <c r="B253" s="27" t="s">
        <v>566</v>
      </c>
      <c r="C253" s="28" t="s">
        <v>82</v>
      </c>
      <c r="D253" s="30">
        <v>28</v>
      </c>
      <c r="E253" s="30" t="s">
        <v>615</v>
      </c>
      <c r="F253" s="30" t="s">
        <v>616</v>
      </c>
      <c r="G253" s="30">
        <v>3000000028</v>
      </c>
    </row>
    <row r="254" s="22" customFormat="1" customHeight="1" spans="1:7">
      <c r="A254" s="27" t="s">
        <v>565</v>
      </c>
      <c r="B254" s="27" t="s">
        <v>566</v>
      </c>
      <c r="C254" s="28" t="s">
        <v>85</v>
      </c>
      <c r="D254" s="30">
        <v>29</v>
      </c>
      <c r="E254" s="30" t="s">
        <v>617</v>
      </c>
      <c r="F254" s="30" t="s">
        <v>618</v>
      </c>
      <c r="G254" s="30">
        <v>3000000029</v>
      </c>
    </row>
    <row r="255" s="22" customFormat="1" customHeight="1" spans="1:7">
      <c r="A255" s="27" t="s">
        <v>565</v>
      </c>
      <c r="B255" s="27" t="s">
        <v>566</v>
      </c>
      <c r="C255" s="28" t="s">
        <v>88</v>
      </c>
      <c r="D255" s="30">
        <v>30</v>
      </c>
      <c r="E255" s="30" t="s">
        <v>619</v>
      </c>
      <c r="F255" s="30" t="s">
        <v>620</v>
      </c>
      <c r="G255" s="30">
        <v>3000000030</v>
      </c>
    </row>
    <row r="256" s="22" customFormat="1" customHeight="1" spans="1:7">
      <c r="A256" s="27" t="s">
        <v>565</v>
      </c>
      <c r="B256" s="27" t="s">
        <v>566</v>
      </c>
      <c r="C256" s="28" t="s">
        <v>91</v>
      </c>
      <c r="D256" s="30">
        <v>31</v>
      </c>
      <c r="E256" s="30" t="s">
        <v>621</v>
      </c>
      <c r="F256" s="30" t="s">
        <v>622</v>
      </c>
      <c r="G256" s="30">
        <v>3000000031</v>
      </c>
    </row>
    <row r="257" s="22" customFormat="1" customHeight="1" spans="1:7">
      <c r="A257" s="27" t="s">
        <v>565</v>
      </c>
      <c r="B257" s="27" t="s">
        <v>566</v>
      </c>
      <c r="C257" s="28" t="s">
        <v>94</v>
      </c>
      <c r="D257" s="30">
        <v>32</v>
      </c>
      <c r="E257" s="30" t="s">
        <v>623</v>
      </c>
      <c r="F257" s="30" t="s">
        <v>624</v>
      </c>
      <c r="G257" s="30">
        <v>3000000032</v>
      </c>
    </row>
    <row r="258" s="22" customFormat="1" customHeight="1" spans="1:7">
      <c r="A258" s="27" t="s">
        <v>565</v>
      </c>
      <c r="B258" s="27" t="s">
        <v>566</v>
      </c>
      <c r="C258" s="28" t="s">
        <v>97</v>
      </c>
      <c r="D258" s="30">
        <v>33</v>
      </c>
      <c r="E258" s="30" t="s">
        <v>625</v>
      </c>
      <c r="F258" s="30" t="s">
        <v>626</v>
      </c>
      <c r="G258" s="30">
        <v>3000000033</v>
      </c>
    </row>
    <row r="259" s="22" customFormat="1" customHeight="1" spans="1:7">
      <c r="A259" s="27" t="s">
        <v>565</v>
      </c>
      <c r="B259" s="27" t="s">
        <v>566</v>
      </c>
      <c r="C259" s="28" t="s">
        <v>100</v>
      </c>
      <c r="D259" s="30">
        <v>35</v>
      </c>
      <c r="E259" s="30" t="s">
        <v>627</v>
      </c>
      <c r="F259" s="30" t="s">
        <v>628</v>
      </c>
      <c r="G259" s="30">
        <v>3000000035</v>
      </c>
    </row>
    <row r="260" s="22" customFormat="1" customHeight="1" spans="1:7">
      <c r="A260" s="27" t="s">
        <v>565</v>
      </c>
      <c r="B260" s="27" t="s">
        <v>566</v>
      </c>
      <c r="C260" s="28" t="s">
        <v>103</v>
      </c>
      <c r="D260" s="30">
        <v>36</v>
      </c>
      <c r="E260" s="30" t="s">
        <v>629</v>
      </c>
      <c r="F260" s="30" t="s">
        <v>630</v>
      </c>
      <c r="G260" s="30">
        <v>3000000036</v>
      </c>
    </row>
    <row r="261" s="22" customFormat="1" customHeight="1" spans="1:7">
      <c r="A261" s="27" t="s">
        <v>565</v>
      </c>
      <c r="B261" s="27" t="s">
        <v>566</v>
      </c>
      <c r="C261" s="28" t="s">
        <v>106</v>
      </c>
      <c r="D261" s="30">
        <v>37</v>
      </c>
      <c r="E261" s="30" t="s">
        <v>631</v>
      </c>
      <c r="F261" s="30" t="s">
        <v>632</v>
      </c>
      <c r="G261" s="30">
        <v>3000000037</v>
      </c>
    </row>
    <row r="262" customHeight="1" spans="1:7">
      <c r="A262" s="27" t="s">
        <v>565</v>
      </c>
      <c r="B262" s="27" t="s">
        <v>566</v>
      </c>
      <c r="C262" s="28" t="s">
        <v>109</v>
      </c>
      <c r="D262" s="30">
        <v>38</v>
      </c>
      <c r="E262" s="30" t="s">
        <v>633</v>
      </c>
      <c r="F262" s="30" t="s">
        <v>634</v>
      </c>
      <c r="G262" s="30">
        <v>3000000038</v>
      </c>
    </row>
    <row r="263" customHeight="1" spans="1:7">
      <c r="A263" s="27" t="s">
        <v>565</v>
      </c>
      <c r="B263" s="27" t="s">
        <v>566</v>
      </c>
      <c r="C263" s="28" t="s">
        <v>112</v>
      </c>
      <c r="D263" s="30">
        <v>39</v>
      </c>
      <c r="E263" s="30" t="s">
        <v>635</v>
      </c>
      <c r="F263" s="30" t="s">
        <v>636</v>
      </c>
      <c r="G263" s="30">
        <v>3000000039</v>
      </c>
    </row>
    <row r="264" customHeight="1" spans="1:7">
      <c r="A264" s="27" t="s">
        <v>565</v>
      </c>
      <c r="B264" s="27" t="s">
        <v>566</v>
      </c>
      <c r="C264" s="28" t="s">
        <v>115</v>
      </c>
      <c r="D264" s="30">
        <v>40</v>
      </c>
      <c r="E264" s="30" t="s">
        <v>637</v>
      </c>
      <c r="F264" s="30" t="s">
        <v>638</v>
      </c>
      <c r="G264" s="30">
        <v>3000000040</v>
      </c>
    </row>
    <row r="265" customHeight="1" spans="1:7">
      <c r="A265" s="27" t="s">
        <v>565</v>
      </c>
      <c r="B265" s="27" t="s">
        <v>566</v>
      </c>
      <c r="C265" s="28" t="s">
        <v>118</v>
      </c>
      <c r="D265" s="30">
        <v>41</v>
      </c>
      <c r="E265" s="30" t="s">
        <v>639</v>
      </c>
      <c r="F265" s="30" t="s">
        <v>640</v>
      </c>
      <c r="G265" s="30">
        <v>3000000041</v>
      </c>
    </row>
    <row r="266" customHeight="1" spans="1:7">
      <c r="A266" s="27" t="s">
        <v>565</v>
      </c>
      <c r="B266" s="27" t="s">
        <v>566</v>
      </c>
      <c r="C266" s="28" t="s">
        <v>121</v>
      </c>
      <c r="D266" s="30">
        <v>42</v>
      </c>
      <c r="E266" s="30" t="s">
        <v>641</v>
      </c>
      <c r="F266" s="30" t="s">
        <v>642</v>
      </c>
      <c r="G266" s="30">
        <v>3000000042</v>
      </c>
    </row>
    <row r="267" customHeight="1" spans="1:7">
      <c r="A267" s="27" t="s">
        <v>565</v>
      </c>
      <c r="B267" s="27" t="s">
        <v>566</v>
      </c>
      <c r="C267" s="28" t="s">
        <v>124</v>
      </c>
      <c r="D267" s="30">
        <v>43</v>
      </c>
      <c r="E267" s="30" t="s">
        <v>643</v>
      </c>
      <c r="F267" s="30" t="s">
        <v>644</v>
      </c>
      <c r="G267" s="30">
        <v>3000000043</v>
      </c>
    </row>
    <row r="268" customHeight="1" spans="1:7">
      <c r="A268" s="27" t="s">
        <v>565</v>
      </c>
      <c r="B268" s="27" t="s">
        <v>566</v>
      </c>
      <c r="C268" s="28" t="s">
        <v>127</v>
      </c>
      <c r="D268" s="30">
        <v>44</v>
      </c>
      <c r="E268" s="30" t="s">
        <v>645</v>
      </c>
      <c r="F268" s="30" t="s">
        <v>646</v>
      </c>
      <c r="G268" s="30">
        <v>3000000044</v>
      </c>
    </row>
    <row r="269" customHeight="1" spans="1:7">
      <c r="A269" s="27" t="s">
        <v>565</v>
      </c>
      <c r="B269" s="27" t="s">
        <v>566</v>
      </c>
      <c r="C269" s="28" t="s">
        <v>130</v>
      </c>
      <c r="D269" s="30">
        <v>45</v>
      </c>
      <c r="E269" s="30" t="s">
        <v>647</v>
      </c>
      <c r="F269" s="30" t="s">
        <v>648</v>
      </c>
      <c r="G269" s="30">
        <v>3000000045</v>
      </c>
    </row>
    <row r="270" customHeight="1" spans="1:7">
      <c r="A270" s="27" t="s">
        <v>565</v>
      </c>
      <c r="B270" s="27" t="s">
        <v>566</v>
      </c>
      <c r="C270" s="28" t="s">
        <v>133</v>
      </c>
      <c r="D270" s="30">
        <v>46</v>
      </c>
      <c r="E270" s="30" t="s">
        <v>649</v>
      </c>
      <c r="F270" s="30" t="s">
        <v>650</v>
      </c>
      <c r="G270" s="30">
        <v>3000000046</v>
      </c>
    </row>
    <row r="271" customHeight="1" spans="1:7">
      <c r="A271" s="27" t="s">
        <v>565</v>
      </c>
      <c r="B271" s="27" t="s">
        <v>566</v>
      </c>
      <c r="C271" s="28" t="s">
        <v>136</v>
      </c>
      <c r="D271" s="30">
        <v>47</v>
      </c>
      <c r="E271" s="30" t="s">
        <v>651</v>
      </c>
      <c r="F271" s="30" t="s">
        <v>652</v>
      </c>
      <c r="G271" s="30">
        <v>3000000047</v>
      </c>
    </row>
    <row r="272" customHeight="1" spans="1:7">
      <c r="A272" s="27" t="s">
        <v>565</v>
      </c>
      <c r="B272" s="27" t="s">
        <v>566</v>
      </c>
      <c r="C272" s="28" t="s">
        <v>139</v>
      </c>
      <c r="D272" s="30">
        <v>49</v>
      </c>
      <c r="E272" s="30" t="s">
        <v>653</v>
      </c>
      <c r="F272" s="30" t="s">
        <v>654</v>
      </c>
      <c r="G272" s="30">
        <v>3000000049</v>
      </c>
    </row>
    <row r="273" customHeight="1" spans="1:7">
      <c r="A273" s="27" t="s">
        <v>565</v>
      </c>
      <c r="B273" s="27" t="s">
        <v>566</v>
      </c>
      <c r="C273" s="28" t="s">
        <v>142</v>
      </c>
      <c r="D273" s="30">
        <v>50</v>
      </c>
      <c r="E273" s="30" t="s">
        <v>655</v>
      </c>
      <c r="F273" s="30" t="s">
        <v>656</v>
      </c>
      <c r="G273" s="30">
        <v>3000000050</v>
      </c>
    </row>
    <row r="274" customHeight="1" spans="1:7">
      <c r="A274" s="27" t="s">
        <v>565</v>
      </c>
      <c r="B274" s="27" t="s">
        <v>566</v>
      </c>
      <c r="C274" s="28" t="s">
        <v>145</v>
      </c>
      <c r="D274" s="30">
        <v>51</v>
      </c>
      <c r="E274" s="30" t="s">
        <v>657</v>
      </c>
      <c r="F274" s="30" t="s">
        <v>658</v>
      </c>
      <c r="G274" s="30">
        <v>3000000051</v>
      </c>
    </row>
    <row r="275" customHeight="1" spans="1:7">
      <c r="A275" s="27" t="s">
        <v>565</v>
      </c>
      <c r="B275" s="27" t="s">
        <v>566</v>
      </c>
      <c r="C275" s="28" t="s">
        <v>148</v>
      </c>
      <c r="D275" s="30">
        <v>52</v>
      </c>
      <c r="E275" s="30" t="s">
        <v>659</v>
      </c>
      <c r="F275" s="30" t="s">
        <v>660</v>
      </c>
      <c r="G275" s="30">
        <v>3000000052</v>
      </c>
    </row>
    <row r="276" customHeight="1" spans="1:7">
      <c r="A276" s="27" t="s">
        <v>565</v>
      </c>
      <c r="B276" s="27" t="s">
        <v>566</v>
      </c>
      <c r="C276" s="28" t="s">
        <v>151</v>
      </c>
      <c r="D276" s="30">
        <v>53</v>
      </c>
      <c r="E276" s="30" t="s">
        <v>661</v>
      </c>
      <c r="F276" s="30" t="s">
        <v>662</v>
      </c>
      <c r="G276" s="30">
        <v>3000000053</v>
      </c>
    </row>
    <row r="277" customHeight="1" spans="1:7">
      <c r="A277" s="27" t="s">
        <v>565</v>
      </c>
      <c r="B277" s="27" t="s">
        <v>566</v>
      </c>
      <c r="C277" s="28" t="s">
        <v>154</v>
      </c>
      <c r="D277" s="30">
        <v>54</v>
      </c>
      <c r="E277" s="30" t="s">
        <v>663</v>
      </c>
      <c r="F277" s="30" t="s">
        <v>664</v>
      </c>
      <c r="G277" s="30">
        <v>3000000054</v>
      </c>
    </row>
    <row r="278" customHeight="1" spans="1:7">
      <c r="A278" s="27" t="s">
        <v>565</v>
      </c>
      <c r="B278" s="27" t="s">
        <v>566</v>
      </c>
      <c r="C278" s="28" t="s">
        <v>157</v>
      </c>
      <c r="D278" s="30">
        <v>55</v>
      </c>
      <c r="E278" s="30" t="s">
        <v>665</v>
      </c>
      <c r="F278" s="30" t="s">
        <v>666</v>
      </c>
      <c r="G278" s="30">
        <v>3000000055</v>
      </c>
    </row>
    <row r="279" customHeight="1" spans="1:7">
      <c r="A279" s="27" t="s">
        <v>565</v>
      </c>
      <c r="B279" s="27" t="s">
        <v>566</v>
      </c>
      <c r="C279" s="28" t="s">
        <v>160</v>
      </c>
      <c r="D279" s="30">
        <v>56</v>
      </c>
      <c r="E279" s="30" t="s">
        <v>523</v>
      </c>
      <c r="F279" s="30" t="s">
        <v>667</v>
      </c>
      <c r="G279" s="30">
        <v>3000000056</v>
      </c>
    </row>
    <row r="280" customHeight="1" spans="1:7">
      <c r="A280" s="27" t="s">
        <v>565</v>
      </c>
      <c r="B280" s="27" t="s">
        <v>566</v>
      </c>
      <c r="C280" s="28" t="s">
        <v>163</v>
      </c>
      <c r="D280" s="30">
        <v>57</v>
      </c>
      <c r="E280" s="30" t="s">
        <v>668</v>
      </c>
      <c r="F280" s="30" t="s">
        <v>669</v>
      </c>
      <c r="G280" s="30">
        <v>3000000057</v>
      </c>
    </row>
    <row r="281" customHeight="1" spans="1:7">
      <c r="A281" s="27" t="s">
        <v>565</v>
      </c>
      <c r="B281" s="27" t="s">
        <v>566</v>
      </c>
      <c r="C281" s="28" t="s">
        <v>166</v>
      </c>
      <c r="D281" s="30">
        <v>58</v>
      </c>
      <c r="E281" s="30" t="s">
        <v>670</v>
      </c>
      <c r="F281" s="30" t="s">
        <v>671</v>
      </c>
      <c r="G281" s="30">
        <v>3000000058</v>
      </c>
    </row>
    <row r="282" customHeight="1" spans="1:7">
      <c r="A282" s="27" t="s">
        <v>565</v>
      </c>
      <c r="B282" s="27" t="s">
        <v>566</v>
      </c>
      <c r="C282" s="28" t="s">
        <v>169</v>
      </c>
      <c r="D282" s="30">
        <v>59</v>
      </c>
      <c r="E282" s="30" t="s">
        <v>672</v>
      </c>
      <c r="F282" s="30" t="s">
        <v>673</v>
      </c>
      <c r="G282" s="30">
        <v>3000000059</v>
      </c>
    </row>
    <row r="283" customHeight="1" spans="1:7">
      <c r="A283" s="27" t="s">
        <v>565</v>
      </c>
      <c r="B283" s="27" t="s">
        <v>566</v>
      </c>
      <c r="C283" s="28" t="s">
        <v>172</v>
      </c>
      <c r="D283" s="30">
        <v>60</v>
      </c>
      <c r="E283" s="30" t="s">
        <v>674</v>
      </c>
      <c r="F283" s="30" t="s">
        <v>675</v>
      </c>
      <c r="G283" s="30">
        <v>3000000060</v>
      </c>
    </row>
    <row r="284" customHeight="1" spans="1:7">
      <c r="A284" s="27" t="s">
        <v>565</v>
      </c>
      <c r="B284" s="27" t="s">
        <v>566</v>
      </c>
      <c r="C284" s="28" t="s">
        <v>175</v>
      </c>
      <c r="D284" s="30">
        <v>61</v>
      </c>
      <c r="E284" s="30" t="s">
        <v>676</v>
      </c>
      <c r="F284" s="30" t="s">
        <v>677</v>
      </c>
      <c r="G284" s="30">
        <v>3000000061</v>
      </c>
    </row>
    <row r="285" customHeight="1" spans="1:7">
      <c r="A285" s="27" t="s">
        <v>565</v>
      </c>
      <c r="B285" s="27" t="s">
        <v>566</v>
      </c>
      <c r="C285" s="28" t="s">
        <v>178</v>
      </c>
      <c r="D285" s="30">
        <v>62</v>
      </c>
      <c r="E285" s="30" t="s">
        <v>678</v>
      </c>
      <c r="F285" s="30" t="s">
        <v>679</v>
      </c>
      <c r="G285" s="30">
        <v>3000000062</v>
      </c>
    </row>
    <row r="286" customHeight="1" spans="1:7">
      <c r="A286" s="27" t="s">
        <v>565</v>
      </c>
      <c r="B286" s="27" t="s">
        <v>566</v>
      </c>
      <c r="C286" s="28" t="s">
        <v>181</v>
      </c>
      <c r="D286" s="30">
        <v>63</v>
      </c>
      <c r="E286" s="30" t="s">
        <v>680</v>
      </c>
      <c r="F286" s="30" t="s">
        <v>681</v>
      </c>
      <c r="G286" s="30">
        <v>3000000063</v>
      </c>
    </row>
    <row r="287" customHeight="1" spans="1:7">
      <c r="A287" s="27" t="s">
        <v>565</v>
      </c>
      <c r="B287" s="27" t="s">
        <v>566</v>
      </c>
      <c r="C287" s="28" t="s">
        <v>184</v>
      </c>
      <c r="D287" s="30">
        <v>64</v>
      </c>
      <c r="E287" s="30" t="s">
        <v>682</v>
      </c>
      <c r="F287" s="30" t="s">
        <v>683</v>
      </c>
      <c r="G287" s="30">
        <v>3000000064</v>
      </c>
    </row>
    <row r="288" customHeight="1" spans="1:7">
      <c r="A288" s="27" t="s">
        <v>565</v>
      </c>
      <c r="B288" s="27" t="s">
        <v>566</v>
      </c>
      <c r="C288" s="28" t="s">
        <v>187</v>
      </c>
      <c r="D288" s="30">
        <v>65</v>
      </c>
      <c r="E288" s="30" t="s">
        <v>684</v>
      </c>
      <c r="F288" s="30" t="s">
        <v>685</v>
      </c>
      <c r="G288" s="30">
        <v>3000000065</v>
      </c>
    </row>
    <row r="289" customHeight="1" spans="1:7">
      <c r="A289" s="27" t="s">
        <v>565</v>
      </c>
      <c r="B289" s="27" t="s">
        <v>566</v>
      </c>
      <c r="C289" s="28" t="s">
        <v>190</v>
      </c>
      <c r="D289" s="30">
        <v>66</v>
      </c>
      <c r="E289" s="30" t="s">
        <v>686</v>
      </c>
      <c r="F289" s="30" t="s">
        <v>687</v>
      </c>
      <c r="G289" s="30">
        <v>3000000066</v>
      </c>
    </row>
    <row r="290" customHeight="1" spans="1:7">
      <c r="A290" s="27" t="s">
        <v>565</v>
      </c>
      <c r="B290" s="27" t="s">
        <v>566</v>
      </c>
      <c r="C290" s="28" t="s">
        <v>193</v>
      </c>
      <c r="D290" s="30">
        <v>67</v>
      </c>
      <c r="E290" s="30" t="s">
        <v>688</v>
      </c>
      <c r="F290" s="30" t="s">
        <v>689</v>
      </c>
      <c r="G290" s="30">
        <v>3000000067</v>
      </c>
    </row>
    <row r="291" customHeight="1" spans="1:7">
      <c r="A291" s="27" t="s">
        <v>565</v>
      </c>
      <c r="B291" s="27" t="s">
        <v>566</v>
      </c>
      <c r="C291" s="28" t="s">
        <v>196</v>
      </c>
      <c r="D291" s="30">
        <v>68</v>
      </c>
      <c r="E291" s="30" t="s">
        <v>690</v>
      </c>
      <c r="F291" s="30" t="s">
        <v>691</v>
      </c>
      <c r="G291" s="30">
        <v>3000000068</v>
      </c>
    </row>
    <row r="292" customHeight="1" spans="1:7">
      <c r="A292" s="27" t="s">
        <v>565</v>
      </c>
      <c r="B292" s="27" t="s">
        <v>566</v>
      </c>
      <c r="C292" s="28" t="s">
        <v>199</v>
      </c>
      <c r="D292" s="30">
        <v>70</v>
      </c>
      <c r="E292" s="30" t="s">
        <v>692</v>
      </c>
      <c r="F292" s="30" t="s">
        <v>693</v>
      </c>
      <c r="G292" s="30">
        <v>3000000070</v>
      </c>
    </row>
    <row r="293" customHeight="1" spans="1:7">
      <c r="A293" s="27" t="s">
        <v>565</v>
      </c>
      <c r="B293" s="27" t="s">
        <v>566</v>
      </c>
      <c r="C293" s="28" t="s">
        <v>202</v>
      </c>
      <c r="D293" s="30">
        <v>71</v>
      </c>
      <c r="E293" s="30" t="s">
        <v>694</v>
      </c>
      <c r="F293" s="30" t="s">
        <v>695</v>
      </c>
      <c r="G293" s="30">
        <v>3000000071</v>
      </c>
    </row>
    <row r="294" customHeight="1" spans="1:7">
      <c r="A294" s="27" t="s">
        <v>565</v>
      </c>
      <c r="B294" s="27" t="s">
        <v>566</v>
      </c>
      <c r="C294" s="28" t="s">
        <v>205</v>
      </c>
      <c r="D294" s="30">
        <v>72</v>
      </c>
      <c r="E294" s="30" t="s">
        <v>696</v>
      </c>
      <c r="F294" s="30" t="s">
        <v>697</v>
      </c>
      <c r="G294" s="30">
        <v>3000000072</v>
      </c>
    </row>
    <row r="295" customHeight="1" spans="1:7">
      <c r="A295" s="27" t="s">
        <v>565</v>
      </c>
      <c r="B295" s="27" t="s">
        <v>566</v>
      </c>
      <c r="C295" s="28" t="s">
        <v>208</v>
      </c>
      <c r="D295" s="30">
        <v>73</v>
      </c>
      <c r="E295" s="30" t="s">
        <v>698</v>
      </c>
      <c r="F295" s="30" t="s">
        <v>699</v>
      </c>
      <c r="G295" s="30">
        <v>3000000073</v>
      </c>
    </row>
    <row r="296" customHeight="1" spans="1:7">
      <c r="A296" s="27" t="s">
        <v>565</v>
      </c>
      <c r="B296" s="27" t="s">
        <v>566</v>
      </c>
      <c r="C296" s="28" t="s">
        <v>211</v>
      </c>
      <c r="D296" s="30">
        <v>74</v>
      </c>
      <c r="E296" s="30" t="s">
        <v>700</v>
      </c>
      <c r="F296" s="30" t="s">
        <v>701</v>
      </c>
      <c r="G296" s="30">
        <v>3000000074</v>
      </c>
    </row>
    <row r="297" customHeight="1" spans="1:7">
      <c r="A297" s="27" t="s">
        <v>565</v>
      </c>
      <c r="B297" s="27" t="s">
        <v>566</v>
      </c>
      <c r="C297" s="28" t="s">
        <v>214</v>
      </c>
      <c r="D297" s="30">
        <v>75</v>
      </c>
      <c r="E297" s="30" t="s">
        <v>702</v>
      </c>
      <c r="F297" s="30" t="s">
        <v>703</v>
      </c>
      <c r="G297" s="30">
        <v>3000000075</v>
      </c>
    </row>
    <row r="298" customHeight="1" spans="1:7">
      <c r="A298" s="27" t="s">
        <v>565</v>
      </c>
      <c r="B298" s="27" t="s">
        <v>566</v>
      </c>
      <c r="C298" s="28" t="s">
        <v>217</v>
      </c>
      <c r="D298" s="30">
        <v>76</v>
      </c>
      <c r="E298" s="30" t="s">
        <v>704</v>
      </c>
      <c r="F298" s="30" t="s">
        <v>705</v>
      </c>
      <c r="G298" s="30">
        <v>3000000076</v>
      </c>
    </row>
    <row r="299" customHeight="1" spans="1:7">
      <c r="A299" s="27" t="s">
        <v>565</v>
      </c>
      <c r="B299" s="27" t="s">
        <v>566</v>
      </c>
      <c r="C299" s="28" t="s">
        <v>220</v>
      </c>
      <c r="D299" s="30">
        <v>77</v>
      </c>
      <c r="E299" s="30" t="s">
        <v>706</v>
      </c>
      <c r="F299" s="30" t="s">
        <v>707</v>
      </c>
      <c r="G299" s="30">
        <v>3000000077</v>
      </c>
    </row>
    <row r="300" customHeight="1" spans="1:7">
      <c r="A300" s="27" t="s">
        <v>565</v>
      </c>
      <c r="B300" s="27" t="s">
        <v>566</v>
      </c>
      <c r="C300" s="28" t="s">
        <v>223</v>
      </c>
      <c r="D300" s="30">
        <v>78</v>
      </c>
      <c r="E300" s="30" t="s">
        <v>708</v>
      </c>
      <c r="F300" s="30" t="s">
        <v>709</v>
      </c>
      <c r="G300" s="30">
        <v>3000000078</v>
      </c>
    </row>
    <row r="301" customHeight="1" spans="1:7">
      <c r="A301" s="27" t="s">
        <v>565</v>
      </c>
      <c r="B301" s="27" t="s">
        <v>566</v>
      </c>
      <c r="C301" s="28" t="s">
        <v>226</v>
      </c>
      <c r="D301" s="30">
        <v>79</v>
      </c>
      <c r="E301" s="30" t="s">
        <v>710</v>
      </c>
      <c r="F301" s="30" t="s">
        <v>711</v>
      </c>
      <c r="G301" s="30">
        <v>3000000079</v>
      </c>
    </row>
    <row r="302" customHeight="1" spans="1:7">
      <c r="A302" s="27" t="s">
        <v>565</v>
      </c>
      <c r="B302" s="27" t="s">
        <v>566</v>
      </c>
      <c r="C302" s="28" t="s">
        <v>229</v>
      </c>
      <c r="D302" s="30">
        <v>80</v>
      </c>
      <c r="E302" s="30" t="s">
        <v>712</v>
      </c>
      <c r="F302" s="30" t="s">
        <v>713</v>
      </c>
      <c r="G302" s="30">
        <v>3000000080</v>
      </c>
    </row>
    <row r="303" customHeight="1" spans="1:7">
      <c r="A303" s="27" t="s">
        <v>565</v>
      </c>
      <c r="B303" s="27" t="s">
        <v>566</v>
      </c>
      <c r="C303" s="28" t="s">
        <v>232</v>
      </c>
      <c r="D303" s="30">
        <v>81</v>
      </c>
      <c r="E303" s="30" t="s">
        <v>714</v>
      </c>
      <c r="F303" s="30" t="s">
        <v>715</v>
      </c>
      <c r="G303" s="30">
        <v>3000000081</v>
      </c>
    </row>
    <row r="304" customHeight="1" spans="1:7">
      <c r="A304" s="27" t="s">
        <v>565</v>
      </c>
      <c r="B304" s="27" t="s">
        <v>566</v>
      </c>
      <c r="C304" s="28" t="s">
        <v>235</v>
      </c>
      <c r="D304" s="30">
        <v>82</v>
      </c>
      <c r="E304" s="30" t="s">
        <v>716</v>
      </c>
      <c r="F304" s="30" t="s">
        <v>717</v>
      </c>
      <c r="G304" s="30">
        <v>3000000082</v>
      </c>
    </row>
    <row r="305" customHeight="1" spans="1:7">
      <c r="A305" s="27" t="s">
        <v>565</v>
      </c>
      <c r="B305" s="27" t="s">
        <v>566</v>
      </c>
      <c r="C305" s="28" t="s">
        <v>238</v>
      </c>
      <c r="D305" s="30">
        <v>83</v>
      </c>
      <c r="E305" s="30" t="s">
        <v>718</v>
      </c>
      <c r="F305" s="30" t="s">
        <v>719</v>
      </c>
      <c r="G305" s="30">
        <v>3000000083</v>
      </c>
    </row>
    <row r="306" customHeight="1" spans="1:7">
      <c r="A306" s="27" t="s">
        <v>565</v>
      </c>
      <c r="B306" s="27" t="s">
        <v>566</v>
      </c>
      <c r="C306" s="28" t="s">
        <v>241</v>
      </c>
      <c r="D306" s="30">
        <v>84</v>
      </c>
      <c r="E306" s="30" t="s">
        <v>720</v>
      </c>
      <c r="F306" s="30" t="s">
        <v>721</v>
      </c>
      <c r="G306" s="30">
        <v>3000000084</v>
      </c>
    </row>
    <row r="307" customHeight="1" spans="1:7">
      <c r="A307" s="27" t="s">
        <v>565</v>
      </c>
      <c r="B307" s="27" t="s">
        <v>566</v>
      </c>
      <c r="C307" s="28" t="s">
        <v>244</v>
      </c>
      <c r="D307" s="30">
        <v>85</v>
      </c>
      <c r="E307" s="30" t="s">
        <v>722</v>
      </c>
      <c r="F307" s="30" t="s">
        <v>723</v>
      </c>
      <c r="G307" s="30">
        <v>3000000085</v>
      </c>
    </row>
    <row r="308" customHeight="1" spans="1:7">
      <c r="A308" s="27" t="s">
        <v>565</v>
      </c>
      <c r="B308" s="27" t="s">
        <v>566</v>
      </c>
      <c r="C308" s="28" t="s">
        <v>247</v>
      </c>
      <c r="D308" s="30">
        <v>88</v>
      </c>
      <c r="E308" s="30" t="s">
        <v>724</v>
      </c>
      <c r="F308" s="30" t="s">
        <v>725</v>
      </c>
      <c r="G308" s="30">
        <v>3000000088</v>
      </c>
    </row>
    <row r="309" customHeight="1" spans="1:7">
      <c r="A309" s="27" t="s">
        <v>565</v>
      </c>
      <c r="B309" s="27" t="s">
        <v>566</v>
      </c>
      <c r="C309" s="28" t="s">
        <v>250</v>
      </c>
      <c r="D309" s="30">
        <v>89</v>
      </c>
      <c r="E309" s="30" t="s">
        <v>726</v>
      </c>
      <c r="F309" s="30" t="s">
        <v>727</v>
      </c>
      <c r="G309" s="30">
        <v>3000000089</v>
      </c>
    </row>
    <row r="310" customHeight="1" spans="1:7">
      <c r="A310" s="27" t="s">
        <v>565</v>
      </c>
      <c r="B310" s="27" t="s">
        <v>566</v>
      </c>
      <c r="C310" s="28" t="s">
        <v>253</v>
      </c>
      <c r="D310" s="30">
        <v>90</v>
      </c>
      <c r="E310" s="30" t="s">
        <v>728</v>
      </c>
      <c r="F310" s="30" t="s">
        <v>729</v>
      </c>
      <c r="G310" s="30">
        <v>3000000090</v>
      </c>
    </row>
    <row r="311" customHeight="1" spans="1:7">
      <c r="A311" s="27" t="s">
        <v>565</v>
      </c>
      <c r="B311" s="27" t="s">
        <v>566</v>
      </c>
      <c r="C311" s="28" t="s">
        <v>256</v>
      </c>
      <c r="D311" s="30">
        <v>91</v>
      </c>
      <c r="E311" s="30" t="s">
        <v>730</v>
      </c>
      <c r="F311" s="30" t="s">
        <v>731</v>
      </c>
      <c r="G311" s="30">
        <v>3000000091</v>
      </c>
    </row>
    <row r="312" customHeight="1" spans="1:7">
      <c r="A312" s="27" t="s">
        <v>565</v>
      </c>
      <c r="B312" s="27" t="s">
        <v>566</v>
      </c>
      <c r="C312" s="28" t="s">
        <v>259</v>
      </c>
      <c r="D312" s="30">
        <v>92</v>
      </c>
      <c r="E312" s="30" t="s">
        <v>732</v>
      </c>
      <c r="F312" s="30" t="s">
        <v>733</v>
      </c>
      <c r="G312" s="30">
        <v>3000000092</v>
      </c>
    </row>
    <row r="313" customHeight="1" spans="1:7">
      <c r="A313" s="27" t="s">
        <v>565</v>
      </c>
      <c r="B313" s="27" t="s">
        <v>566</v>
      </c>
      <c r="C313" s="28" t="s">
        <v>262</v>
      </c>
      <c r="D313" s="30">
        <v>93</v>
      </c>
      <c r="E313" s="30" t="s">
        <v>734</v>
      </c>
      <c r="F313" s="30" t="s">
        <v>735</v>
      </c>
      <c r="G313" s="30">
        <v>3000000093</v>
      </c>
    </row>
    <row r="314" customHeight="1" spans="1:7">
      <c r="A314" s="27" t="s">
        <v>565</v>
      </c>
      <c r="B314" s="27" t="s">
        <v>566</v>
      </c>
      <c r="C314" s="28" t="s">
        <v>265</v>
      </c>
      <c r="D314" s="30">
        <v>94</v>
      </c>
      <c r="E314" s="30" t="s">
        <v>736</v>
      </c>
      <c r="F314" s="30" t="s">
        <v>737</v>
      </c>
      <c r="G314" s="30">
        <v>3000000094</v>
      </c>
    </row>
    <row r="315" customHeight="1" spans="1:7">
      <c r="A315" s="27" t="s">
        <v>565</v>
      </c>
      <c r="B315" s="27" t="s">
        <v>566</v>
      </c>
      <c r="C315" s="28" t="s">
        <v>268</v>
      </c>
      <c r="D315" s="30">
        <v>95</v>
      </c>
      <c r="E315" s="30" t="s">
        <v>738</v>
      </c>
      <c r="F315" s="30" t="s">
        <v>739</v>
      </c>
      <c r="G315" s="30">
        <v>3000000095</v>
      </c>
    </row>
    <row r="316" customHeight="1" spans="1:7">
      <c r="A316" s="27" t="s">
        <v>565</v>
      </c>
      <c r="B316" s="27" t="s">
        <v>566</v>
      </c>
      <c r="C316" s="28" t="s">
        <v>271</v>
      </c>
      <c r="D316" s="30">
        <v>96</v>
      </c>
      <c r="E316" s="30" t="s">
        <v>740</v>
      </c>
      <c r="F316" s="30" t="s">
        <v>741</v>
      </c>
      <c r="G316" s="30">
        <v>3000000096</v>
      </c>
    </row>
    <row r="317" customHeight="1" spans="1:7">
      <c r="A317" s="27" t="s">
        <v>565</v>
      </c>
      <c r="B317" s="27" t="s">
        <v>566</v>
      </c>
      <c r="C317" s="28" t="s">
        <v>274</v>
      </c>
      <c r="D317" s="30">
        <v>97</v>
      </c>
      <c r="E317" s="30" t="s">
        <v>742</v>
      </c>
      <c r="F317" s="30" t="s">
        <v>743</v>
      </c>
      <c r="G317" s="30">
        <v>3000000097</v>
      </c>
    </row>
    <row r="318" customHeight="1" spans="1:7">
      <c r="A318" s="27" t="s">
        <v>565</v>
      </c>
      <c r="B318" s="27" t="s">
        <v>566</v>
      </c>
      <c r="C318" s="28" t="s">
        <v>277</v>
      </c>
      <c r="D318" s="30">
        <v>98</v>
      </c>
      <c r="E318" s="30" t="s">
        <v>744</v>
      </c>
      <c r="F318" s="30" t="s">
        <v>745</v>
      </c>
      <c r="G318" s="30">
        <v>3000000098</v>
      </c>
    </row>
    <row r="319" customHeight="1" spans="1:7">
      <c r="A319" s="27" t="s">
        <v>565</v>
      </c>
      <c r="B319" s="27" t="s">
        <v>566</v>
      </c>
      <c r="C319" s="28" t="s">
        <v>280</v>
      </c>
      <c r="D319" s="30">
        <v>99</v>
      </c>
      <c r="E319" s="30" t="s">
        <v>746</v>
      </c>
      <c r="F319" s="30" t="s">
        <v>747</v>
      </c>
      <c r="G319" s="30">
        <v>3000000099</v>
      </c>
    </row>
    <row r="320" customHeight="1" spans="1:7">
      <c r="A320" s="27" t="s">
        <v>565</v>
      </c>
      <c r="B320" s="27" t="s">
        <v>566</v>
      </c>
      <c r="C320" s="28" t="s">
        <v>283</v>
      </c>
      <c r="D320" s="30">
        <v>100</v>
      </c>
      <c r="E320" s="30" t="s">
        <v>748</v>
      </c>
      <c r="F320" s="30" t="s">
        <v>749</v>
      </c>
      <c r="G320" s="30">
        <v>3000000100</v>
      </c>
    </row>
    <row r="321" customHeight="1" spans="1:7">
      <c r="A321" s="27" t="s">
        <v>565</v>
      </c>
      <c r="B321" s="27" t="s">
        <v>566</v>
      </c>
      <c r="C321" s="28" t="s">
        <v>286</v>
      </c>
      <c r="D321" s="30">
        <v>101</v>
      </c>
      <c r="E321" s="30" t="s">
        <v>750</v>
      </c>
      <c r="F321" s="30" t="s">
        <v>751</v>
      </c>
      <c r="G321" s="30">
        <v>3000000101</v>
      </c>
    </row>
    <row r="322" customHeight="1" spans="1:7">
      <c r="A322" s="27" t="s">
        <v>565</v>
      </c>
      <c r="B322" s="27" t="s">
        <v>566</v>
      </c>
      <c r="C322" s="28" t="s">
        <v>289</v>
      </c>
      <c r="D322" s="30">
        <v>102</v>
      </c>
      <c r="E322" s="30" t="s">
        <v>752</v>
      </c>
      <c r="F322" s="30" t="s">
        <v>753</v>
      </c>
      <c r="G322" s="30">
        <v>3000000102</v>
      </c>
    </row>
    <row r="323" customHeight="1" spans="1:7">
      <c r="A323" s="27" t="s">
        <v>565</v>
      </c>
      <c r="B323" s="27" t="s">
        <v>566</v>
      </c>
      <c r="C323" s="28" t="s">
        <v>292</v>
      </c>
      <c r="D323" s="30">
        <v>103</v>
      </c>
      <c r="E323" s="30" t="s">
        <v>754</v>
      </c>
      <c r="F323" s="30" t="s">
        <v>755</v>
      </c>
      <c r="G323" s="30">
        <v>3000000103</v>
      </c>
    </row>
    <row r="324" customHeight="1" spans="1:7">
      <c r="A324" s="27" t="s">
        <v>565</v>
      </c>
      <c r="B324" s="27" t="s">
        <v>566</v>
      </c>
      <c r="C324" s="28" t="s">
        <v>295</v>
      </c>
      <c r="D324" s="30">
        <v>104</v>
      </c>
      <c r="E324" s="30" t="s">
        <v>756</v>
      </c>
      <c r="F324" s="30" t="s">
        <v>757</v>
      </c>
      <c r="G324" s="30">
        <v>3000000104</v>
      </c>
    </row>
    <row r="325" customHeight="1" spans="1:7">
      <c r="A325" s="27" t="s">
        <v>565</v>
      </c>
      <c r="B325" s="27" t="s">
        <v>566</v>
      </c>
      <c r="C325" s="28" t="s">
        <v>298</v>
      </c>
      <c r="D325" s="30">
        <v>105</v>
      </c>
      <c r="E325" s="30" t="s">
        <v>758</v>
      </c>
      <c r="F325" s="30" t="s">
        <v>759</v>
      </c>
      <c r="G325" s="30">
        <v>3000000105</v>
      </c>
    </row>
    <row r="326" customHeight="1" spans="1:7">
      <c r="A326" s="27" t="s">
        <v>565</v>
      </c>
      <c r="B326" s="27" t="s">
        <v>566</v>
      </c>
      <c r="C326" s="28" t="s">
        <v>301</v>
      </c>
      <c r="D326" s="30">
        <v>106</v>
      </c>
      <c r="E326" s="30" t="s">
        <v>760</v>
      </c>
      <c r="F326" s="30" t="s">
        <v>761</v>
      </c>
      <c r="G326" s="30">
        <v>3000000106</v>
      </c>
    </row>
    <row r="327" customHeight="1" spans="1:7">
      <c r="A327" s="27" t="s">
        <v>565</v>
      </c>
      <c r="B327" s="27" t="s">
        <v>566</v>
      </c>
      <c r="C327" s="28" t="s">
        <v>304</v>
      </c>
      <c r="D327" s="30">
        <v>107</v>
      </c>
      <c r="E327" s="30" t="s">
        <v>762</v>
      </c>
      <c r="F327" s="30" t="s">
        <v>763</v>
      </c>
      <c r="G327" s="30">
        <v>3000000107</v>
      </c>
    </row>
    <row r="328" customHeight="1" spans="1:7">
      <c r="A328" s="27" t="s">
        <v>565</v>
      </c>
      <c r="B328" s="27" t="s">
        <v>566</v>
      </c>
      <c r="C328" s="28" t="s">
        <v>307</v>
      </c>
      <c r="D328" s="30">
        <v>108</v>
      </c>
      <c r="E328" s="30" t="s">
        <v>764</v>
      </c>
      <c r="F328" s="30" t="s">
        <v>765</v>
      </c>
      <c r="G328" s="30">
        <v>3000000108</v>
      </c>
    </row>
    <row r="329" customHeight="1" spans="1:7">
      <c r="A329" s="27" t="s">
        <v>565</v>
      </c>
      <c r="B329" s="32" t="s">
        <v>310</v>
      </c>
      <c r="C329" s="28" t="s">
        <v>100</v>
      </c>
      <c r="D329" s="29">
        <v>109</v>
      </c>
      <c r="E329" s="30" t="s">
        <v>766</v>
      </c>
      <c r="F329" s="29" t="s">
        <v>767</v>
      </c>
      <c r="G329" s="27">
        <v>3000000109</v>
      </c>
    </row>
    <row r="330" customHeight="1" spans="1:7">
      <c r="A330" s="27" t="s">
        <v>565</v>
      </c>
      <c r="B330" s="32" t="s">
        <v>310</v>
      </c>
      <c r="C330" s="28" t="s">
        <v>103</v>
      </c>
      <c r="D330" s="29">
        <v>110</v>
      </c>
      <c r="E330" s="30" t="s">
        <v>768</v>
      </c>
      <c r="F330" s="29" t="s">
        <v>769</v>
      </c>
      <c r="G330" s="27">
        <v>3000000110</v>
      </c>
    </row>
    <row r="331" customHeight="1" spans="1:7">
      <c r="A331" s="27" t="s">
        <v>565</v>
      </c>
      <c r="B331" s="32" t="s">
        <v>310</v>
      </c>
      <c r="C331" s="28" t="s">
        <v>106</v>
      </c>
      <c r="D331" s="29">
        <v>111</v>
      </c>
      <c r="E331" s="30" t="s">
        <v>770</v>
      </c>
      <c r="F331" s="29" t="s">
        <v>771</v>
      </c>
      <c r="G331" s="27">
        <v>3000000111</v>
      </c>
    </row>
    <row r="332" customHeight="1" spans="1:7">
      <c r="A332" s="27" t="s">
        <v>565</v>
      </c>
      <c r="B332" s="32" t="s">
        <v>310</v>
      </c>
      <c r="C332" s="28" t="s">
        <v>109</v>
      </c>
      <c r="D332" s="29">
        <v>112</v>
      </c>
      <c r="E332" s="30" t="s">
        <v>772</v>
      </c>
      <c r="F332" s="29" t="s">
        <v>773</v>
      </c>
      <c r="G332" s="27">
        <v>3000000112</v>
      </c>
    </row>
    <row r="333" customHeight="1" spans="1:7">
      <c r="A333" s="27" t="s">
        <v>565</v>
      </c>
      <c r="B333" s="32" t="s">
        <v>310</v>
      </c>
      <c r="C333" s="28" t="s">
        <v>112</v>
      </c>
      <c r="D333" s="29">
        <v>113</v>
      </c>
      <c r="E333" s="30" t="s">
        <v>774</v>
      </c>
      <c r="F333" s="29" t="s">
        <v>775</v>
      </c>
      <c r="G333" s="27">
        <v>3000000113</v>
      </c>
    </row>
    <row r="334" customHeight="1" spans="1:7">
      <c r="A334" s="27" t="s">
        <v>565</v>
      </c>
      <c r="B334" s="32" t="s">
        <v>310</v>
      </c>
      <c r="C334" s="28" t="s">
        <v>115</v>
      </c>
      <c r="D334" s="29">
        <v>115</v>
      </c>
      <c r="E334" s="30" t="s">
        <v>776</v>
      </c>
      <c r="F334" s="29" t="s">
        <v>777</v>
      </c>
      <c r="G334" s="27">
        <v>3000000115</v>
      </c>
    </row>
    <row r="335" customHeight="1" spans="1:7">
      <c r="A335" s="27" t="s">
        <v>565</v>
      </c>
      <c r="B335" s="32" t="s">
        <v>310</v>
      </c>
      <c r="C335" s="28" t="s">
        <v>118</v>
      </c>
      <c r="D335" s="29">
        <v>116</v>
      </c>
      <c r="E335" s="30" t="s">
        <v>778</v>
      </c>
      <c r="F335" s="29" t="s">
        <v>779</v>
      </c>
      <c r="G335" s="27">
        <v>3000000116</v>
      </c>
    </row>
    <row r="336" customHeight="1" spans="1:7">
      <c r="A336" s="27" t="s">
        <v>565</v>
      </c>
      <c r="B336" s="32" t="s">
        <v>310</v>
      </c>
      <c r="C336" s="28" t="s">
        <v>121</v>
      </c>
      <c r="D336" s="29">
        <v>117</v>
      </c>
      <c r="E336" s="30" t="s">
        <v>780</v>
      </c>
      <c r="F336" s="29" t="s">
        <v>781</v>
      </c>
      <c r="G336" s="27">
        <v>3000000117</v>
      </c>
    </row>
    <row r="337" customHeight="1" spans="1:7">
      <c r="A337" s="27" t="s">
        <v>565</v>
      </c>
      <c r="B337" s="32" t="s">
        <v>310</v>
      </c>
      <c r="C337" s="28" t="s">
        <v>124</v>
      </c>
      <c r="D337" s="29">
        <v>118</v>
      </c>
      <c r="E337" s="30" t="s">
        <v>782</v>
      </c>
      <c r="F337" s="29" t="s">
        <v>783</v>
      </c>
      <c r="G337" s="27">
        <v>3000000118</v>
      </c>
    </row>
    <row r="338" customHeight="1" spans="1:7">
      <c r="A338" s="27" t="s">
        <v>565</v>
      </c>
      <c r="B338" s="32" t="s">
        <v>310</v>
      </c>
      <c r="C338" s="28" t="s">
        <v>127</v>
      </c>
      <c r="D338" s="29">
        <v>119</v>
      </c>
      <c r="E338" s="30" t="s">
        <v>784</v>
      </c>
      <c r="F338" s="29" t="s">
        <v>785</v>
      </c>
      <c r="G338" s="27">
        <v>3000000119</v>
      </c>
    </row>
    <row r="339" customHeight="1" spans="1:7">
      <c r="A339" s="27" t="s">
        <v>565</v>
      </c>
      <c r="B339" s="32" t="s">
        <v>310</v>
      </c>
      <c r="C339" s="28" t="s">
        <v>130</v>
      </c>
      <c r="D339" s="29">
        <v>120</v>
      </c>
      <c r="E339" s="30" t="s">
        <v>786</v>
      </c>
      <c r="F339" s="29" t="s">
        <v>787</v>
      </c>
      <c r="G339" s="27">
        <v>3000000120</v>
      </c>
    </row>
    <row r="340" customHeight="1" spans="1:7">
      <c r="A340" s="27" t="s">
        <v>565</v>
      </c>
      <c r="B340" s="32" t="s">
        <v>310</v>
      </c>
      <c r="C340" s="28" t="s">
        <v>133</v>
      </c>
      <c r="D340" s="29">
        <v>121</v>
      </c>
      <c r="E340" s="30" t="s">
        <v>788</v>
      </c>
      <c r="F340" s="29" t="s">
        <v>789</v>
      </c>
      <c r="G340" s="27">
        <v>3000000121</v>
      </c>
    </row>
    <row r="341" customHeight="1" spans="1:7">
      <c r="A341" s="27" t="s">
        <v>565</v>
      </c>
      <c r="B341" s="32" t="s">
        <v>310</v>
      </c>
      <c r="C341" s="28" t="s">
        <v>136</v>
      </c>
      <c r="D341" s="29">
        <v>122</v>
      </c>
      <c r="E341" s="30" t="s">
        <v>790</v>
      </c>
      <c r="F341" s="29" t="s">
        <v>791</v>
      </c>
      <c r="G341" s="27">
        <v>3000000122</v>
      </c>
    </row>
    <row r="342" customHeight="1" spans="1:7">
      <c r="A342" s="27" t="s">
        <v>565</v>
      </c>
      <c r="B342" s="32" t="s">
        <v>310</v>
      </c>
      <c r="C342" s="28" t="s">
        <v>139</v>
      </c>
      <c r="D342" s="29">
        <v>123</v>
      </c>
      <c r="E342" s="30" t="s">
        <v>792</v>
      </c>
      <c r="F342" s="29" t="s">
        <v>793</v>
      </c>
      <c r="G342" s="27">
        <v>3000000123</v>
      </c>
    </row>
    <row r="343" customHeight="1" spans="1:7">
      <c r="A343" s="27" t="s">
        <v>565</v>
      </c>
      <c r="B343" s="32" t="s">
        <v>310</v>
      </c>
      <c r="C343" s="28" t="s">
        <v>142</v>
      </c>
      <c r="D343" s="29">
        <v>125</v>
      </c>
      <c r="E343" s="30" t="s">
        <v>794</v>
      </c>
      <c r="F343" s="29" t="s">
        <v>795</v>
      </c>
      <c r="G343" s="27">
        <v>3000000125</v>
      </c>
    </row>
    <row r="344" customHeight="1" spans="1:7">
      <c r="A344" s="27" t="s">
        <v>565</v>
      </c>
      <c r="B344" s="32" t="s">
        <v>310</v>
      </c>
      <c r="C344" s="28" t="s">
        <v>145</v>
      </c>
      <c r="D344" s="29">
        <v>126</v>
      </c>
      <c r="E344" s="30" t="s">
        <v>796</v>
      </c>
      <c r="F344" s="29" t="s">
        <v>797</v>
      </c>
      <c r="G344" s="27">
        <v>3000000126</v>
      </c>
    </row>
    <row r="345" customHeight="1" spans="1:7">
      <c r="A345" s="27" t="s">
        <v>565</v>
      </c>
      <c r="B345" s="32" t="s">
        <v>310</v>
      </c>
      <c r="C345" s="28" t="s">
        <v>148</v>
      </c>
      <c r="D345" s="29">
        <v>127</v>
      </c>
      <c r="E345" s="30" t="s">
        <v>798</v>
      </c>
      <c r="F345" s="29" t="s">
        <v>799</v>
      </c>
      <c r="G345" s="27">
        <v>3000000127</v>
      </c>
    </row>
    <row r="346" customHeight="1" spans="1:7">
      <c r="A346" s="27" t="s">
        <v>565</v>
      </c>
      <c r="B346" s="32" t="s">
        <v>310</v>
      </c>
      <c r="C346" s="28" t="s">
        <v>151</v>
      </c>
      <c r="D346" s="29">
        <v>128</v>
      </c>
      <c r="E346" s="30" t="s">
        <v>800</v>
      </c>
      <c r="F346" s="29" t="s">
        <v>801</v>
      </c>
      <c r="G346" s="27">
        <v>3000000128</v>
      </c>
    </row>
    <row r="347" customHeight="1" spans="1:7">
      <c r="A347" s="27" t="s">
        <v>565</v>
      </c>
      <c r="B347" s="32" t="s">
        <v>310</v>
      </c>
      <c r="C347" s="28" t="s">
        <v>154</v>
      </c>
      <c r="D347" s="29">
        <v>129</v>
      </c>
      <c r="E347" s="30" t="s">
        <v>802</v>
      </c>
      <c r="F347" s="29" t="s">
        <v>803</v>
      </c>
      <c r="G347" s="27">
        <v>3000000129</v>
      </c>
    </row>
    <row r="348" customHeight="1" spans="1:7">
      <c r="A348" s="27" t="s">
        <v>565</v>
      </c>
      <c r="B348" s="32" t="s">
        <v>310</v>
      </c>
      <c r="C348" s="28" t="s">
        <v>157</v>
      </c>
      <c r="D348" s="29">
        <v>130</v>
      </c>
      <c r="E348" s="30" t="s">
        <v>804</v>
      </c>
      <c r="F348" s="29" t="s">
        <v>805</v>
      </c>
      <c r="G348" s="27">
        <v>3000000130</v>
      </c>
    </row>
    <row r="349" customHeight="1" spans="1:7">
      <c r="A349" s="27" t="s">
        <v>565</v>
      </c>
      <c r="B349" s="32" t="s">
        <v>310</v>
      </c>
      <c r="C349" s="28" t="s">
        <v>160</v>
      </c>
      <c r="D349" s="29">
        <v>131</v>
      </c>
      <c r="E349" s="30" t="s">
        <v>806</v>
      </c>
      <c r="F349" s="29" t="s">
        <v>807</v>
      </c>
      <c r="G349" s="27">
        <v>3000000131</v>
      </c>
    </row>
    <row r="350" customHeight="1" spans="1:7">
      <c r="A350" s="27" t="s">
        <v>565</v>
      </c>
      <c r="B350" s="32" t="s">
        <v>310</v>
      </c>
      <c r="C350" s="28" t="s">
        <v>163</v>
      </c>
      <c r="D350" s="29">
        <v>132</v>
      </c>
      <c r="E350" s="30" t="s">
        <v>808</v>
      </c>
      <c r="F350" s="29" t="s">
        <v>809</v>
      </c>
      <c r="G350" s="27">
        <v>3000000132</v>
      </c>
    </row>
    <row r="351" customHeight="1" spans="1:7">
      <c r="A351" s="27" t="s">
        <v>565</v>
      </c>
      <c r="B351" s="32" t="s">
        <v>310</v>
      </c>
      <c r="C351" s="28" t="s">
        <v>166</v>
      </c>
      <c r="D351" s="29">
        <v>133</v>
      </c>
      <c r="E351" s="30" t="s">
        <v>810</v>
      </c>
      <c r="F351" s="29" t="s">
        <v>811</v>
      </c>
      <c r="G351" s="27">
        <v>3000000133</v>
      </c>
    </row>
    <row r="352" customHeight="1" spans="1:7">
      <c r="A352" s="27" t="s">
        <v>565</v>
      </c>
      <c r="B352" s="32" t="s">
        <v>310</v>
      </c>
      <c r="C352" s="28" t="s">
        <v>169</v>
      </c>
      <c r="D352" s="29">
        <v>134</v>
      </c>
      <c r="E352" s="30" t="s">
        <v>812</v>
      </c>
      <c r="F352" s="29" t="s">
        <v>813</v>
      </c>
      <c r="G352" s="27">
        <v>3000000134</v>
      </c>
    </row>
    <row r="353" customHeight="1" spans="1:7">
      <c r="A353" s="27" t="s">
        <v>565</v>
      </c>
      <c r="B353" s="32" t="s">
        <v>310</v>
      </c>
      <c r="C353" s="28" t="s">
        <v>172</v>
      </c>
      <c r="D353" s="29">
        <v>135</v>
      </c>
      <c r="E353" s="30" t="s">
        <v>814</v>
      </c>
      <c r="F353" s="29" t="s">
        <v>815</v>
      </c>
      <c r="G353" s="27">
        <v>3000000135</v>
      </c>
    </row>
    <row r="354" customHeight="1" spans="1:7">
      <c r="A354" s="27" t="s">
        <v>565</v>
      </c>
      <c r="B354" s="32" t="s">
        <v>310</v>
      </c>
      <c r="C354" s="28" t="s">
        <v>175</v>
      </c>
      <c r="D354" s="29">
        <v>136</v>
      </c>
      <c r="E354" s="30" t="s">
        <v>816</v>
      </c>
      <c r="F354" s="29" t="s">
        <v>817</v>
      </c>
      <c r="G354" s="27">
        <v>3000000136</v>
      </c>
    </row>
    <row r="355" customHeight="1" spans="1:7">
      <c r="A355" s="27" t="s">
        <v>565</v>
      </c>
      <c r="B355" s="32" t="s">
        <v>310</v>
      </c>
      <c r="C355" s="28" t="s">
        <v>178</v>
      </c>
      <c r="D355" s="29">
        <v>137</v>
      </c>
      <c r="E355" s="30" t="s">
        <v>818</v>
      </c>
      <c r="F355" s="29" t="s">
        <v>819</v>
      </c>
      <c r="G355" s="27">
        <v>3000000137</v>
      </c>
    </row>
    <row r="356" customHeight="1" spans="1:7">
      <c r="A356" s="27" t="s">
        <v>565</v>
      </c>
      <c r="B356" s="32" t="s">
        <v>310</v>
      </c>
      <c r="C356" s="28" t="s">
        <v>181</v>
      </c>
      <c r="D356" s="29">
        <v>138</v>
      </c>
      <c r="E356" s="30" t="s">
        <v>820</v>
      </c>
      <c r="F356" s="29" t="s">
        <v>821</v>
      </c>
      <c r="G356" s="27">
        <v>3000000138</v>
      </c>
    </row>
    <row r="357" customHeight="1" spans="1:7">
      <c r="A357" s="27" t="s">
        <v>565</v>
      </c>
      <c r="B357" s="32" t="s">
        <v>310</v>
      </c>
      <c r="C357" s="28" t="s">
        <v>184</v>
      </c>
      <c r="D357" s="29">
        <v>139</v>
      </c>
      <c r="E357" s="30" t="s">
        <v>822</v>
      </c>
      <c r="F357" s="29" t="s">
        <v>823</v>
      </c>
      <c r="G357" s="27">
        <v>3000000139</v>
      </c>
    </row>
    <row r="358" customHeight="1" spans="1:7">
      <c r="A358" s="27" t="s">
        <v>565</v>
      </c>
      <c r="B358" s="32" t="s">
        <v>310</v>
      </c>
      <c r="C358" s="28" t="s">
        <v>187</v>
      </c>
      <c r="D358" s="29">
        <v>140</v>
      </c>
      <c r="E358" s="30" t="s">
        <v>824</v>
      </c>
      <c r="F358" s="29" t="s">
        <v>825</v>
      </c>
      <c r="G358" s="27">
        <v>3000000140</v>
      </c>
    </row>
    <row r="359" customHeight="1" spans="1:7">
      <c r="A359" s="27" t="s">
        <v>565</v>
      </c>
      <c r="B359" s="32" t="s">
        <v>310</v>
      </c>
      <c r="C359" s="28" t="s">
        <v>190</v>
      </c>
      <c r="D359" s="29">
        <v>141</v>
      </c>
      <c r="E359" s="30" t="s">
        <v>826</v>
      </c>
      <c r="F359" s="29" t="s">
        <v>827</v>
      </c>
      <c r="G359" s="27">
        <v>3000000141</v>
      </c>
    </row>
    <row r="360" customHeight="1" spans="1:7">
      <c r="A360" s="27" t="s">
        <v>565</v>
      </c>
      <c r="B360" s="32" t="s">
        <v>310</v>
      </c>
      <c r="C360" s="28" t="s">
        <v>193</v>
      </c>
      <c r="D360" s="29">
        <v>142</v>
      </c>
      <c r="E360" s="30" t="s">
        <v>828</v>
      </c>
      <c r="F360" s="29" t="s">
        <v>829</v>
      </c>
      <c r="G360" s="27">
        <v>3000000142</v>
      </c>
    </row>
    <row r="361" customHeight="1" spans="1:7">
      <c r="A361" s="27" t="s">
        <v>565</v>
      </c>
      <c r="B361" s="32" t="s">
        <v>310</v>
      </c>
      <c r="C361" s="28" t="s">
        <v>196</v>
      </c>
      <c r="D361" s="29">
        <v>143</v>
      </c>
      <c r="E361" s="30" t="s">
        <v>830</v>
      </c>
      <c r="F361" s="29" t="s">
        <v>831</v>
      </c>
      <c r="G361" s="27">
        <v>3000000143</v>
      </c>
    </row>
  </sheetData>
  <sortState ref="A3:G361">
    <sortCondition ref="G3:G361"/>
  </sortState>
  <mergeCells count="1">
    <mergeCell ref="A1:G1"/>
  </mergeCells>
  <conditionalFormatting sqref="D161:F161">
    <cfRule type="duplicateValues" dxfId="0" priority="111"/>
  </conditionalFormatting>
  <conditionalFormatting sqref="D162:F162">
    <cfRule type="duplicateValues" dxfId="0" priority="110"/>
  </conditionalFormatting>
  <conditionalFormatting sqref="D163:F163">
    <cfRule type="duplicateValues" dxfId="0" priority="109"/>
  </conditionalFormatting>
  <conditionalFormatting sqref="D164:F164">
    <cfRule type="duplicateValues" dxfId="0" priority="108"/>
  </conditionalFormatting>
  <conditionalFormatting sqref="D165:F165">
    <cfRule type="duplicateValues" dxfId="0" priority="107"/>
  </conditionalFormatting>
  <conditionalFormatting sqref="D166:F166">
    <cfRule type="duplicateValues" dxfId="0" priority="106"/>
  </conditionalFormatting>
  <conditionalFormatting sqref="D167:F167">
    <cfRule type="duplicateValues" dxfId="0" priority="105"/>
  </conditionalFormatting>
  <conditionalFormatting sqref="D168:F168">
    <cfRule type="duplicateValues" dxfId="0" priority="104"/>
  </conditionalFormatting>
  <conditionalFormatting sqref="D169:F169">
    <cfRule type="duplicateValues" dxfId="0" priority="103"/>
  </conditionalFormatting>
  <conditionalFormatting sqref="D170:F170">
    <cfRule type="duplicateValues" dxfId="0" priority="102"/>
  </conditionalFormatting>
  <conditionalFormatting sqref="D171:F171">
    <cfRule type="duplicateValues" dxfId="0" priority="101"/>
  </conditionalFormatting>
  <conditionalFormatting sqref="D172:F172">
    <cfRule type="duplicateValues" dxfId="0" priority="100"/>
  </conditionalFormatting>
  <conditionalFormatting sqref="D173:F173">
    <cfRule type="duplicateValues" dxfId="0" priority="99"/>
  </conditionalFormatting>
  <conditionalFormatting sqref="D174:F174">
    <cfRule type="duplicateValues" dxfId="0" priority="98"/>
  </conditionalFormatting>
  <conditionalFormatting sqref="D175:F175">
    <cfRule type="duplicateValues" dxfId="0" priority="97"/>
  </conditionalFormatting>
  <conditionalFormatting sqref="D176:F176">
    <cfRule type="duplicateValues" dxfId="0" priority="96"/>
  </conditionalFormatting>
  <conditionalFormatting sqref="D177:F177">
    <cfRule type="duplicateValues" dxfId="0" priority="95"/>
  </conditionalFormatting>
  <conditionalFormatting sqref="D178:F178">
    <cfRule type="duplicateValues" dxfId="0" priority="94"/>
  </conditionalFormatting>
  <conditionalFormatting sqref="D179:F179">
    <cfRule type="duplicateValues" dxfId="0" priority="93"/>
  </conditionalFormatting>
  <conditionalFormatting sqref="D180:F180">
    <cfRule type="duplicateValues" dxfId="0" priority="92"/>
  </conditionalFormatting>
  <conditionalFormatting sqref="D181:F181">
    <cfRule type="duplicateValues" dxfId="0" priority="91"/>
  </conditionalFormatting>
  <conditionalFormatting sqref="D182:F182">
    <cfRule type="duplicateValues" dxfId="0" priority="90"/>
  </conditionalFormatting>
  <conditionalFormatting sqref="D183:F183">
    <cfRule type="duplicateValues" dxfId="0" priority="89"/>
  </conditionalFormatting>
  <conditionalFormatting sqref="D184:F184">
    <cfRule type="duplicateValues" dxfId="0" priority="88"/>
  </conditionalFormatting>
  <conditionalFormatting sqref="D185:F185">
    <cfRule type="duplicateValues" dxfId="0" priority="87"/>
  </conditionalFormatting>
  <conditionalFormatting sqref="D186:F186">
    <cfRule type="duplicateValues" dxfId="0" priority="86"/>
  </conditionalFormatting>
  <conditionalFormatting sqref="D187:F187">
    <cfRule type="duplicateValues" dxfId="0" priority="85"/>
  </conditionalFormatting>
  <conditionalFormatting sqref="D188:F188">
    <cfRule type="duplicateValues" dxfId="0" priority="84"/>
  </conditionalFormatting>
  <conditionalFormatting sqref="D189:F189">
    <cfRule type="duplicateValues" dxfId="0" priority="83"/>
  </conditionalFormatting>
  <conditionalFormatting sqref="D190:F190">
    <cfRule type="duplicateValues" dxfId="0" priority="82"/>
  </conditionalFormatting>
  <conditionalFormatting sqref="D191:F191">
    <cfRule type="duplicateValues" dxfId="0" priority="81"/>
  </conditionalFormatting>
  <conditionalFormatting sqref="D192:F192">
    <cfRule type="duplicateValues" dxfId="0" priority="80"/>
  </conditionalFormatting>
  <conditionalFormatting sqref="D193:F193">
    <cfRule type="duplicateValues" dxfId="0" priority="79"/>
  </conditionalFormatting>
  <conditionalFormatting sqref="D194:F194">
    <cfRule type="duplicateValues" dxfId="0" priority="78"/>
  </conditionalFormatting>
  <conditionalFormatting sqref="D195:F195">
    <cfRule type="duplicateValues" dxfId="0" priority="77"/>
  </conditionalFormatting>
  <conditionalFormatting sqref="D196:F196">
    <cfRule type="duplicateValues" dxfId="0" priority="76"/>
  </conditionalFormatting>
  <conditionalFormatting sqref="D197:F197">
    <cfRule type="duplicateValues" dxfId="0" priority="75"/>
  </conditionalFormatting>
  <conditionalFormatting sqref="D198:F198">
    <cfRule type="duplicateValues" dxfId="0" priority="74"/>
  </conditionalFormatting>
  <conditionalFormatting sqref="D199:F199">
    <cfRule type="duplicateValues" dxfId="0" priority="73"/>
  </conditionalFormatting>
  <conditionalFormatting sqref="D200:F200">
    <cfRule type="duplicateValues" dxfId="0" priority="72"/>
  </conditionalFormatting>
  <conditionalFormatting sqref="D201:F201">
    <cfRule type="duplicateValues" dxfId="0" priority="71"/>
  </conditionalFormatting>
  <conditionalFormatting sqref="D202:F202">
    <cfRule type="duplicateValues" dxfId="0" priority="70"/>
  </conditionalFormatting>
  <conditionalFormatting sqref="D203:F203">
    <cfRule type="duplicateValues" dxfId="0" priority="69"/>
  </conditionalFormatting>
  <conditionalFormatting sqref="D204:F204">
    <cfRule type="duplicateValues" dxfId="0" priority="68"/>
  </conditionalFormatting>
  <conditionalFormatting sqref="D205:F205">
    <cfRule type="duplicateValues" dxfId="0" priority="67"/>
  </conditionalFormatting>
  <conditionalFormatting sqref="D206:F206">
    <cfRule type="duplicateValues" dxfId="0" priority="66"/>
  </conditionalFormatting>
  <conditionalFormatting sqref="D207:F207">
    <cfRule type="duplicateValues" dxfId="0" priority="65"/>
  </conditionalFormatting>
  <conditionalFormatting sqref="D208:F208">
    <cfRule type="duplicateValues" dxfId="0" priority="64"/>
  </conditionalFormatting>
  <conditionalFormatting sqref="D209:F209">
    <cfRule type="duplicateValues" dxfId="0" priority="63"/>
  </conditionalFormatting>
  <conditionalFormatting sqref="D210:F210">
    <cfRule type="duplicateValues" dxfId="0" priority="62"/>
  </conditionalFormatting>
  <conditionalFormatting sqref="D211:F211">
    <cfRule type="duplicateValues" dxfId="0" priority="61"/>
  </conditionalFormatting>
  <conditionalFormatting sqref="D212:F212">
    <cfRule type="duplicateValues" dxfId="0" priority="60"/>
  </conditionalFormatting>
  <conditionalFormatting sqref="D213:F213">
    <cfRule type="duplicateValues" dxfId="0" priority="59"/>
  </conditionalFormatting>
  <conditionalFormatting sqref="D214:F214">
    <cfRule type="duplicateValues" dxfId="0" priority="58"/>
  </conditionalFormatting>
  <conditionalFormatting sqref="D215:F215">
    <cfRule type="duplicateValues" dxfId="0" priority="57"/>
  </conditionalFormatting>
  <conditionalFormatting sqref="D216:F216">
    <cfRule type="duplicateValues" dxfId="0" priority="56"/>
  </conditionalFormatting>
  <conditionalFormatting sqref="D217:F217">
    <cfRule type="duplicateValues" dxfId="0" priority="55"/>
  </conditionalFormatting>
  <conditionalFormatting sqref="D218:F218">
    <cfRule type="duplicateValues" dxfId="0" priority="54"/>
  </conditionalFormatting>
  <conditionalFormatting sqref="D219:F219">
    <cfRule type="duplicateValues" dxfId="0" priority="53"/>
  </conditionalFormatting>
  <conditionalFormatting sqref="D220:F220">
    <cfRule type="duplicateValues" dxfId="0" priority="52"/>
  </conditionalFormatting>
  <conditionalFormatting sqref="D221:F221">
    <cfRule type="duplicateValues" dxfId="0" priority="51"/>
  </conditionalFormatting>
  <conditionalFormatting sqref="D222:F222">
    <cfRule type="duplicateValues" dxfId="0" priority="50"/>
  </conditionalFormatting>
  <conditionalFormatting sqref="D223:F223">
    <cfRule type="duplicateValues" dxfId="0" priority="49"/>
  </conditionalFormatting>
  <conditionalFormatting sqref="D224:F224">
    <cfRule type="duplicateValues" dxfId="0" priority="48"/>
  </conditionalFormatting>
  <conditionalFormatting sqref="D225:F225">
    <cfRule type="duplicateValues" dxfId="0" priority="47"/>
  </conditionalFormatting>
  <conditionalFormatting sqref="D226:F226">
    <cfRule type="duplicateValues" dxfId="0" priority="46"/>
  </conditionalFormatting>
  <conditionalFormatting sqref="D227:F227">
    <cfRule type="duplicateValues" dxfId="0" priority="45"/>
  </conditionalFormatting>
  <conditionalFormatting sqref="D228:F228">
    <cfRule type="duplicateValues" dxfId="0" priority="44"/>
  </conditionalFormatting>
  <conditionalFormatting sqref="D229:F229">
    <cfRule type="duplicateValues" dxfId="0" priority="43"/>
  </conditionalFormatting>
  <conditionalFormatting sqref="D230:F230">
    <cfRule type="duplicateValues" dxfId="0" priority="42"/>
  </conditionalFormatting>
  <conditionalFormatting sqref="D231:F231">
    <cfRule type="duplicateValues" dxfId="0" priority="41"/>
  </conditionalFormatting>
  <conditionalFormatting sqref="D232:F232">
    <cfRule type="duplicateValues" dxfId="0" priority="40"/>
  </conditionalFormatting>
  <conditionalFormatting sqref="D233:F233">
    <cfRule type="duplicateValues" dxfId="0" priority="39"/>
  </conditionalFormatting>
  <conditionalFormatting sqref="D234:F234">
    <cfRule type="duplicateValues" dxfId="0" priority="38"/>
  </conditionalFormatting>
  <conditionalFormatting sqref="D235:F235">
    <cfRule type="duplicateValues" dxfId="0" priority="37"/>
  </conditionalFormatting>
  <conditionalFormatting sqref="D236:F236">
    <cfRule type="duplicateValues" dxfId="0" priority="36"/>
  </conditionalFormatting>
  <conditionalFormatting sqref="D237:F237">
    <cfRule type="duplicateValues" dxfId="0" priority="35"/>
  </conditionalFormatting>
  <conditionalFormatting sqref="D238:F238">
    <cfRule type="duplicateValues" dxfId="0" priority="34"/>
  </conditionalFormatting>
  <conditionalFormatting sqref="D239:F239">
    <cfRule type="duplicateValues" dxfId="0" priority="33"/>
  </conditionalFormatting>
  <conditionalFormatting sqref="D240:F240">
    <cfRule type="duplicateValues" dxfId="0" priority="32"/>
  </conditionalFormatting>
  <conditionalFormatting sqref="D241:F241">
    <cfRule type="duplicateValues" dxfId="0" priority="31"/>
  </conditionalFormatting>
  <conditionalFormatting sqref="D242:F242">
    <cfRule type="duplicateValues" dxfId="0" priority="30"/>
  </conditionalFormatting>
  <conditionalFormatting sqref="D243:F243">
    <cfRule type="duplicateValues" dxfId="0" priority="29"/>
  </conditionalFormatting>
  <conditionalFormatting sqref="D244:F244">
    <cfRule type="duplicateValues" dxfId="0" priority="28"/>
  </conditionalFormatting>
  <conditionalFormatting sqref="D245:F245">
    <cfRule type="duplicateValues" dxfId="0" priority="27"/>
  </conditionalFormatting>
  <conditionalFormatting sqref="D246:F246">
    <cfRule type="duplicateValues" dxfId="0" priority="26"/>
  </conditionalFormatting>
  <conditionalFormatting sqref="D247:F247">
    <cfRule type="duplicateValues" dxfId="0" priority="25"/>
  </conditionalFormatting>
  <conditionalFormatting sqref="D248:F248">
    <cfRule type="duplicateValues" dxfId="0" priority="24"/>
  </conditionalFormatting>
  <conditionalFormatting sqref="D249:F249">
    <cfRule type="duplicateValues" dxfId="0" priority="23"/>
  </conditionalFormatting>
  <conditionalFormatting sqref="D250:F250">
    <cfRule type="duplicateValues" dxfId="0" priority="22"/>
  </conditionalFormatting>
  <conditionalFormatting sqref="D251:F251">
    <cfRule type="duplicateValues" dxfId="0" priority="21"/>
  </conditionalFormatting>
  <conditionalFormatting sqref="D252:F252">
    <cfRule type="duplicateValues" dxfId="0" priority="20"/>
  </conditionalFormatting>
  <conditionalFormatting sqref="D253:F253">
    <cfRule type="duplicateValues" dxfId="0" priority="19"/>
  </conditionalFormatting>
  <conditionalFormatting sqref="D254:F254">
    <cfRule type="duplicateValues" dxfId="0" priority="18"/>
  </conditionalFormatting>
  <conditionalFormatting sqref="D255:F255">
    <cfRule type="duplicateValues" dxfId="0" priority="17"/>
  </conditionalFormatting>
  <conditionalFormatting sqref="D256:F256">
    <cfRule type="duplicateValues" dxfId="0" priority="16"/>
  </conditionalFormatting>
  <conditionalFormatting sqref="D257:F257">
    <cfRule type="duplicateValues" dxfId="0" priority="15"/>
  </conditionalFormatting>
  <conditionalFormatting sqref="D258:F258">
    <cfRule type="duplicateValues" dxfId="0" priority="14"/>
  </conditionalFormatting>
  <conditionalFormatting sqref="D259:F259">
    <cfRule type="duplicateValues" dxfId="0" priority="13"/>
  </conditionalFormatting>
  <conditionalFormatting sqref="D260:F260">
    <cfRule type="duplicateValues" dxfId="0" priority="12"/>
  </conditionalFormatting>
  <conditionalFormatting sqref="D261:F261">
    <cfRule type="duplicateValues" dxfId="0" priority="11"/>
  </conditionalFormatting>
  <conditionalFormatting sqref="D262:D271">
    <cfRule type="duplicateValues" dxfId="0" priority="10"/>
  </conditionalFormatting>
  <conditionalFormatting sqref="D272:D281">
    <cfRule type="duplicateValues" dxfId="0" priority="7"/>
  </conditionalFormatting>
  <conditionalFormatting sqref="D282:D291">
    <cfRule type="duplicateValues" dxfId="0" priority="9"/>
  </conditionalFormatting>
  <conditionalFormatting sqref="D292:D301">
    <cfRule type="duplicateValues" dxfId="0" priority="8"/>
  </conditionalFormatting>
  <conditionalFormatting sqref="D302:D311">
    <cfRule type="duplicateValues" dxfId="0" priority="6"/>
  </conditionalFormatting>
  <conditionalFormatting sqref="D312:D321">
    <cfRule type="duplicateValues" dxfId="0" priority="5"/>
  </conditionalFormatting>
  <conditionalFormatting sqref="D322:D331">
    <cfRule type="duplicateValues" dxfId="0" priority="4"/>
  </conditionalFormatting>
  <conditionalFormatting sqref="D332:D341">
    <cfRule type="duplicateValues" dxfId="0" priority="3"/>
  </conditionalFormatting>
  <conditionalFormatting sqref="D342:D351">
    <cfRule type="duplicateValues" dxfId="0" priority="2"/>
  </conditionalFormatting>
  <conditionalFormatting sqref="D352:D358">
    <cfRule type="duplicateValues" dxfId="0" priority="1"/>
  </conditionalFormatting>
  <conditionalFormatting sqref="D101:F110">
    <cfRule type="duplicateValues" dxfId="0" priority="127"/>
  </conditionalFormatting>
  <conditionalFormatting sqref="D111:F120">
    <cfRule type="duplicateValues" dxfId="0" priority="126"/>
  </conditionalFormatting>
  <conditionalFormatting sqref="D121:F130">
    <cfRule type="duplicateValues" dxfId="0" priority="125"/>
  </conditionalFormatting>
  <conditionalFormatting sqref="D131:F140">
    <cfRule type="duplicateValues" dxfId="0" priority="124"/>
  </conditionalFormatting>
  <conditionalFormatting sqref="D141:F150">
    <cfRule type="duplicateValues" dxfId="0" priority="123"/>
  </conditionalFormatting>
  <conditionalFormatting sqref="D151:F160">
    <cfRule type="duplicateValues" dxfId="0" priority="122"/>
  </conditionalFormatting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6"/>
  <sheetViews>
    <sheetView workbookViewId="0">
      <selection activeCell="A5" sqref="A5"/>
    </sheetView>
  </sheetViews>
  <sheetFormatPr defaultColWidth="9" defaultRowHeight="13.5"/>
  <cols>
    <col min="1" max="1" width="5.125" style="3" customWidth="1"/>
    <col min="2" max="2" width="5.625" style="3" customWidth="1"/>
    <col min="3" max="3" width="6.875" style="3" customWidth="1"/>
    <col min="4" max="4" width="23.4916666666667" style="3" customWidth="1"/>
    <col min="5" max="5" width="4.5" style="3" customWidth="1"/>
    <col min="6" max="6" width="4.75" style="3" customWidth="1"/>
    <col min="7" max="7" width="5.5" style="3" customWidth="1"/>
    <col min="8" max="8" width="21.7333333333333" style="3" customWidth="1"/>
    <col min="9" max="9" width="4.125" style="3" customWidth="1"/>
    <col min="10" max="10" width="4.5" style="3" customWidth="1"/>
    <col min="11" max="11" width="7.45" style="3" customWidth="1"/>
    <col min="12" max="12" width="23.725" style="3" customWidth="1"/>
    <col min="13" max="13" width="15.625" style="3" customWidth="1"/>
    <col min="14" max="14" width="4.375" style="3" customWidth="1"/>
    <col min="15" max="15" width="4.5" style="3" customWidth="1"/>
    <col min="16" max="16" width="7" style="3" customWidth="1"/>
    <col min="17" max="17" width="20.7" style="3" customWidth="1"/>
    <col min="18" max="18" width="4.5" style="3" customWidth="1"/>
    <col min="19" max="20" width="6.125" style="3" customWidth="1"/>
    <col min="21" max="21" width="21.4166666666667" style="3" customWidth="1"/>
    <col min="22" max="22" width="4.625" style="3" customWidth="1"/>
    <col min="23" max="23" width="5.25" style="3" customWidth="1"/>
    <col min="24" max="24" width="6.25" style="3" customWidth="1"/>
    <col min="25" max="25" width="20.3083333333333" style="3" customWidth="1"/>
    <col min="26" max="26" width="5.125" style="3" customWidth="1"/>
    <col min="27" max="27" width="5" style="3" customWidth="1"/>
    <col min="28" max="28" width="8.125" style="3" customWidth="1"/>
    <col min="29" max="29" width="16.625" style="3" customWidth="1"/>
    <col min="30" max="30" width="15.625" style="3" customWidth="1"/>
    <col min="31" max="31" width="5.625" style="3" customWidth="1"/>
    <col min="32" max="32" width="4.625" style="3" customWidth="1"/>
    <col min="33" max="33" width="8.125" style="3" customWidth="1"/>
    <col min="34" max="34" width="19.25" style="3" customWidth="1"/>
    <col min="35" max="35" width="5.625" style="3" customWidth="1"/>
    <col min="36" max="36" width="10.625" style="3" customWidth="1"/>
    <col min="37" max="37" width="8.125" style="3" customWidth="1"/>
    <col min="38" max="38" width="8.625" style="3" customWidth="1"/>
    <col min="39" max="39" width="5.625" style="3" customWidth="1"/>
    <col min="40" max="40" width="10.625" style="3" customWidth="1"/>
    <col min="41" max="41" width="8.125" style="3" customWidth="1"/>
    <col min="42" max="42" width="8.625" style="3" customWidth="1"/>
  </cols>
  <sheetData>
    <row r="1" s="1" customFormat="1" ht="31.5" customHeight="1" spans="1:42">
      <c r="A1" s="6" t="s">
        <v>832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">
        <v>833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AE1" s="6" t="s">
        <v>833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="1" customFormat="1" ht="43.5" customHeight="1" spans="1:4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5"/>
      <c r="M2" s="6"/>
      <c r="N2" s="7" t="s">
        <v>834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15"/>
    </row>
    <row r="3" s="1" customFormat="1" ht="36" customHeight="1" spans="1:41">
      <c r="A3" s="6" t="s">
        <v>835</v>
      </c>
      <c r="B3" s="6"/>
      <c r="C3" s="6"/>
      <c r="D3" s="6"/>
      <c r="E3" s="6"/>
      <c r="F3" s="6"/>
      <c r="G3" s="6"/>
      <c r="H3" s="6"/>
      <c r="I3" s="6"/>
      <c r="J3" s="6"/>
      <c r="K3" s="6"/>
      <c r="N3" s="6" t="s">
        <v>836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E3" s="6" t="s">
        <v>837</v>
      </c>
      <c r="AF3" s="6"/>
      <c r="AG3" s="6"/>
      <c r="AH3" s="6"/>
      <c r="AI3" s="6"/>
      <c r="AJ3" s="6"/>
      <c r="AK3" s="6"/>
      <c r="AL3" s="6"/>
      <c r="AM3" s="6"/>
      <c r="AN3" s="6"/>
      <c r="AO3" s="6"/>
    </row>
    <row r="4" s="2" customFormat="1" ht="24.95" customHeight="1" spans="1:42">
      <c r="A4" s="8" t="s">
        <v>3</v>
      </c>
      <c r="B4" s="8" t="s">
        <v>4</v>
      </c>
      <c r="C4" s="8" t="s">
        <v>5</v>
      </c>
      <c r="D4" s="8" t="s">
        <v>6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3</v>
      </c>
      <c r="J4" s="8" t="s">
        <v>4</v>
      </c>
      <c r="K4" s="8" t="s">
        <v>5</v>
      </c>
      <c r="L4" s="8" t="s">
        <v>6</v>
      </c>
      <c r="M4" s="11"/>
      <c r="N4" s="8" t="s">
        <v>3</v>
      </c>
      <c r="O4" s="8" t="s">
        <v>4</v>
      </c>
      <c r="P4" s="8" t="s">
        <v>5</v>
      </c>
      <c r="Q4" s="8" t="s">
        <v>6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3</v>
      </c>
      <c r="W4" s="8" t="s">
        <v>4</v>
      </c>
      <c r="X4" s="8" t="s">
        <v>5</v>
      </c>
      <c r="Y4" s="8" t="s">
        <v>6</v>
      </c>
      <c r="Z4" s="8" t="s">
        <v>3</v>
      </c>
      <c r="AA4" s="8" t="s">
        <v>4</v>
      </c>
      <c r="AB4" s="8" t="s">
        <v>5</v>
      </c>
      <c r="AC4" s="8" t="s">
        <v>6</v>
      </c>
      <c r="AD4" s="11"/>
      <c r="AE4" s="8" t="s">
        <v>3</v>
      </c>
      <c r="AF4" s="8" t="s">
        <v>4</v>
      </c>
      <c r="AG4" s="8" t="s">
        <v>5</v>
      </c>
      <c r="AH4" s="8" t="s">
        <v>6</v>
      </c>
      <c r="AI4" s="8" t="s">
        <v>3</v>
      </c>
      <c r="AJ4" s="8" t="s">
        <v>838</v>
      </c>
      <c r="AK4" s="8" t="s">
        <v>5</v>
      </c>
      <c r="AL4" s="8" t="s">
        <v>839</v>
      </c>
      <c r="AM4" s="8" t="s">
        <v>3</v>
      </c>
      <c r="AN4" s="8" t="s">
        <v>838</v>
      </c>
      <c r="AO4" s="8" t="s">
        <v>5</v>
      </c>
      <c r="AP4" s="8" t="s">
        <v>839</v>
      </c>
    </row>
    <row r="5" s="2" customFormat="1" ht="24.95" customHeight="1" spans="1:42">
      <c r="A5" s="9" t="s">
        <v>10</v>
      </c>
      <c r="B5" s="10">
        <v>104</v>
      </c>
      <c r="C5" s="10" t="s">
        <v>311</v>
      </c>
      <c r="D5" s="10" t="s">
        <v>312</v>
      </c>
      <c r="E5" s="9" t="s">
        <v>40</v>
      </c>
      <c r="F5" s="10">
        <v>114</v>
      </c>
      <c r="G5" s="10" t="s">
        <v>331</v>
      </c>
      <c r="H5" s="10" t="s">
        <v>332</v>
      </c>
      <c r="I5" s="9" t="s">
        <v>70</v>
      </c>
      <c r="J5" s="10">
        <v>124</v>
      </c>
      <c r="K5" s="10" t="s">
        <v>351</v>
      </c>
      <c r="L5" s="10" t="s">
        <v>352</v>
      </c>
      <c r="M5" s="12"/>
      <c r="N5" s="9" t="s">
        <v>100</v>
      </c>
      <c r="O5" s="10">
        <v>109</v>
      </c>
      <c r="P5" s="10" t="s">
        <v>766</v>
      </c>
      <c r="Q5" s="10" t="s">
        <v>767</v>
      </c>
      <c r="R5" s="9" t="s">
        <v>130</v>
      </c>
      <c r="S5" s="10">
        <v>120</v>
      </c>
      <c r="T5" s="10" t="s">
        <v>786</v>
      </c>
      <c r="U5" s="10" t="s">
        <v>787</v>
      </c>
      <c r="V5" s="9" t="s">
        <v>160</v>
      </c>
      <c r="W5" s="10">
        <v>131</v>
      </c>
      <c r="X5" s="10" t="s">
        <v>806</v>
      </c>
      <c r="Y5" s="10" t="s">
        <v>807</v>
      </c>
      <c r="Z5" s="9" t="s">
        <v>190</v>
      </c>
      <c r="AA5" s="10">
        <v>141</v>
      </c>
      <c r="AB5" s="10" t="s">
        <v>826</v>
      </c>
      <c r="AC5" s="10" t="s">
        <v>827</v>
      </c>
      <c r="AD5" s="12"/>
      <c r="AE5" s="9"/>
      <c r="AF5" s="10"/>
      <c r="AG5" s="10"/>
      <c r="AH5" s="10"/>
      <c r="AI5" s="9"/>
      <c r="AJ5" s="19"/>
      <c r="AK5" s="19"/>
      <c r="AL5" s="19"/>
      <c r="AM5" s="9"/>
      <c r="AN5" s="19"/>
      <c r="AO5" s="19"/>
      <c r="AP5" s="19"/>
    </row>
    <row r="6" s="2" customFormat="1" ht="24.95" customHeight="1" spans="1:42">
      <c r="A6" s="9" t="s">
        <v>13</v>
      </c>
      <c r="B6" s="10">
        <v>105</v>
      </c>
      <c r="C6" s="10" t="s">
        <v>313</v>
      </c>
      <c r="D6" s="10" t="s">
        <v>314</v>
      </c>
      <c r="E6" s="9" t="s">
        <v>43</v>
      </c>
      <c r="F6" s="10">
        <v>115</v>
      </c>
      <c r="G6" s="10" t="s">
        <v>333</v>
      </c>
      <c r="H6" s="10" t="s">
        <v>334</v>
      </c>
      <c r="I6" s="9" t="s">
        <v>73</v>
      </c>
      <c r="J6" s="10">
        <v>125</v>
      </c>
      <c r="K6" s="10" t="s">
        <v>353</v>
      </c>
      <c r="L6" s="10" t="s">
        <v>354</v>
      </c>
      <c r="M6" s="12"/>
      <c r="N6" s="9" t="s">
        <v>103</v>
      </c>
      <c r="O6" s="10">
        <v>110</v>
      </c>
      <c r="P6" s="10" t="s">
        <v>768</v>
      </c>
      <c r="Q6" s="10" t="s">
        <v>769</v>
      </c>
      <c r="R6" s="9" t="s">
        <v>133</v>
      </c>
      <c r="S6" s="10">
        <v>121</v>
      </c>
      <c r="T6" s="10" t="s">
        <v>788</v>
      </c>
      <c r="U6" s="10" t="s">
        <v>789</v>
      </c>
      <c r="V6" s="9" t="s">
        <v>163</v>
      </c>
      <c r="W6" s="10">
        <v>132</v>
      </c>
      <c r="X6" s="10" t="s">
        <v>808</v>
      </c>
      <c r="Y6" s="10" t="s">
        <v>809</v>
      </c>
      <c r="Z6" s="9" t="s">
        <v>193</v>
      </c>
      <c r="AA6" s="10">
        <v>142</v>
      </c>
      <c r="AB6" s="10" t="s">
        <v>828</v>
      </c>
      <c r="AC6" s="10" t="s">
        <v>829</v>
      </c>
      <c r="AD6" s="12"/>
      <c r="AE6" s="9"/>
      <c r="AF6" s="17"/>
      <c r="AG6" s="17"/>
      <c r="AH6" s="17"/>
      <c r="AI6" s="9"/>
      <c r="AJ6" s="19"/>
      <c r="AK6" s="19"/>
      <c r="AL6" s="19"/>
      <c r="AM6" s="9"/>
      <c r="AN6" s="19"/>
      <c r="AO6" s="19"/>
      <c r="AP6" s="19"/>
    </row>
    <row r="7" s="2" customFormat="1" ht="24.95" customHeight="1" spans="1:42">
      <c r="A7" s="9" t="s">
        <v>16</v>
      </c>
      <c r="B7" s="10">
        <v>106</v>
      </c>
      <c r="C7" s="10" t="s">
        <v>315</v>
      </c>
      <c r="D7" s="10" t="s">
        <v>316</v>
      </c>
      <c r="E7" s="9" t="s">
        <v>46</v>
      </c>
      <c r="F7" s="10">
        <v>116</v>
      </c>
      <c r="G7" s="10" t="s">
        <v>335</v>
      </c>
      <c r="H7" s="10" t="s">
        <v>336</v>
      </c>
      <c r="I7" s="9" t="s">
        <v>76</v>
      </c>
      <c r="J7" s="10">
        <v>126</v>
      </c>
      <c r="K7" s="10" t="s">
        <v>355</v>
      </c>
      <c r="L7" s="10" t="s">
        <v>356</v>
      </c>
      <c r="M7" s="12"/>
      <c r="N7" s="9" t="s">
        <v>106</v>
      </c>
      <c r="O7" s="10">
        <v>111</v>
      </c>
      <c r="P7" s="10" t="s">
        <v>770</v>
      </c>
      <c r="Q7" s="10" t="s">
        <v>771</v>
      </c>
      <c r="R7" s="9" t="s">
        <v>136</v>
      </c>
      <c r="S7" s="10">
        <v>122</v>
      </c>
      <c r="T7" s="10" t="s">
        <v>790</v>
      </c>
      <c r="U7" s="10" t="s">
        <v>791</v>
      </c>
      <c r="V7" s="9" t="s">
        <v>166</v>
      </c>
      <c r="W7" s="10">
        <v>133</v>
      </c>
      <c r="X7" s="10" t="s">
        <v>810</v>
      </c>
      <c r="Y7" s="10" t="s">
        <v>811</v>
      </c>
      <c r="Z7" s="9" t="s">
        <v>196</v>
      </c>
      <c r="AA7" s="10">
        <v>143</v>
      </c>
      <c r="AB7" s="10" t="s">
        <v>830</v>
      </c>
      <c r="AC7" s="10" t="s">
        <v>831</v>
      </c>
      <c r="AD7" s="12"/>
      <c r="AE7" s="9"/>
      <c r="AF7" s="17"/>
      <c r="AG7" s="17"/>
      <c r="AH7" s="17"/>
      <c r="AI7" s="9"/>
      <c r="AJ7" s="19"/>
      <c r="AK7" s="19"/>
      <c r="AL7" s="19"/>
      <c r="AM7" s="9"/>
      <c r="AN7" s="19"/>
      <c r="AO7" s="19"/>
      <c r="AP7" s="19"/>
    </row>
    <row r="8" s="2" customFormat="1" ht="24.95" customHeight="1" spans="1:42">
      <c r="A8" s="9" t="s">
        <v>19</v>
      </c>
      <c r="B8" s="10">
        <v>107</v>
      </c>
      <c r="C8" s="10" t="s">
        <v>317</v>
      </c>
      <c r="D8" s="10" t="s">
        <v>318</v>
      </c>
      <c r="E8" s="9" t="s">
        <v>49</v>
      </c>
      <c r="F8" s="10">
        <v>117</v>
      </c>
      <c r="G8" s="10" t="s">
        <v>337</v>
      </c>
      <c r="H8" s="10" t="s">
        <v>338</v>
      </c>
      <c r="I8" s="9" t="s">
        <v>79</v>
      </c>
      <c r="J8" s="10">
        <v>127</v>
      </c>
      <c r="K8" s="10" t="s">
        <v>357</v>
      </c>
      <c r="L8" s="10" t="s">
        <v>358</v>
      </c>
      <c r="M8" s="12"/>
      <c r="N8" s="9" t="s">
        <v>109</v>
      </c>
      <c r="O8" s="10">
        <v>112</v>
      </c>
      <c r="P8" s="10" t="s">
        <v>772</v>
      </c>
      <c r="Q8" s="10" t="s">
        <v>773</v>
      </c>
      <c r="R8" s="9" t="s">
        <v>139</v>
      </c>
      <c r="S8" s="10">
        <v>123</v>
      </c>
      <c r="T8" s="10" t="s">
        <v>792</v>
      </c>
      <c r="U8" s="10" t="s">
        <v>793</v>
      </c>
      <c r="V8" s="9" t="s">
        <v>169</v>
      </c>
      <c r="W8" s="10">
        <v>134</v>
      </c>
      <c r="X8" s="10" t="s">
        <v>812</v>
      </c>
      <c r="Y8" s="10" t="s">
        <v>813</v>
      </c>
      <c r="Z8" s="9" t="s">
        <v>199</v>
      </c>
      <c r="AA8" s="18"/>
      <c r="AB8" s="18"/>
      <c r="AC8" s="18"/>
      <c r="AD8" s="12"/>
      <c r="AE8" s="9"/>
      <c r="AF8" s="17"/>
      <c r="AG8" s="17"/>
      <c r="AH8" s="17"/>
      <c r="AI8" s="9"/>
      <c r="AJ8" s="19"/>
      <c r="AK8" s="19"/>
      <c r="AL8" s="19"/>
      <c r="AM8" s="9"/>
      <c r="AN8" s="19"/>
      <c r="AO8" s="19"/>
      <c r="AP8" s="19"/>
    </row>
    <row r="9" s="2" customFormat="1" ht="24.95" customHeight="1" spans="1:42">
      <c r="A9" s="9" t="s">
        <v>22</v>
      </c>
      <c r="B9" s="10">
        <v>108</v>
      </c>
      <c r="C9" s="10" t="s">
        <v>319</v>
      </c>
      <c r="D9" s="10" t="s">
        <v>320</v>
      </c>
      <c r="E9" s="9" t="s">
        <v>52</v>
      </c>
      <c r="F9" s="10">
        <v>118</v>
      </c>
      <c r="G9" s="10" t="s">
        <v>339</v>
      </c>
      <c r="H9" s="10" t="s">
        <v>340</v>
      </c>
      <c r="I9" s="9" t="s">
        <v>82</v>
      </c>
      <c r="J9" s="10">
        <v>128</v>
      </c>
      <c r="K9" s="10" t="s">
        <v>359</v>
      </c>
      <c r="L9" s="10" t="s">
        <v>360</v>
      </c>
      <c r="M9" s="12"/>
      <c r="N9" s="9" t="s">
        <v>112</v>
      </c>
      <c r="O9" s="10">
        <v>113</v>
      </c>
      <c r="P9" s="10" t="s">
        <v>774</v>
      </c>
      <c r="Q9" s="10" t="s">
        <v>775</v>
      </c>
      <c r="R9" s="9" t="s">
        <v>142</v>
      </c>
      <c r="S9" s="10">
        <v>125</v>
      </c>
      <c r="T9" s="10" t="s">
        <v>794</v>
      </c>
      <c r="U9" s="10" t="s">
        <v>795</v>
      </c>
      <c r="V9" s="9" t="s">
        <v>172</v>
      </c>
      <c r="W9" s="10">
        <v>135</v>
      </c>
      <c r="X9" s="10" t="s">
        <v>814</v>
      </c>
      <c r="Y9" s="10" t="s">
        <v>815</v>
      </c>
      <c r="Z9" s="9" t="s">
        <v>202</v>
      </c>
      <c r="AA9" s="10"/>
      <c r="AB9" s="10"/>
      <c r="AC9" s="10"/>
      <c r="AD9" s="12"/>
      <c r="AE9" s="9"/>
      <c r="AF9" s="17"/>
      <c r="AG9" s="17"/>
      <c r="AH9" s="17"/>
      <c r="AI9" s="9"/>
      <c r="AJ9" s="19"/>
      <c r="AK9" s="19"/>
      <c r="AL9" s="19"/>
      <c r="AM9" s="9"/>
      <c r="AN9" s="19"/>
      <c r="AO9" s="19"/>
      <c r="AP9" s="19"/>
    </row>
    <row r="10" s="2" customFormat="1" ht="24.95" customHeight="1" spans="1:42">
      <c r="A10" s="9" t="s">
        <v>25</v>
      </c>
      <c r="B10" s="10">
        <v>109</v>
      </c>
      <c r="C10" s="10" t="s">
        <v>321</v>
      </c>
      <c r="D10" s="10" t="s">
        <v>322</v>
      </c>
      <c r="E10" s="9" t="s">
        <v>55</v>
      </c>
      <c r="F10" s="10">
        <v>119</v>
      </c>
      <c r="G10" s="10" t="s">
        <v>341</v>
      </c>
      <c r="H10" s="10" t="s">
        <v>342</v>
      </c>
      <c r="I10" s="9" t="s">
        <v>85</v>
      </c>
      <c r="J10" s="16"/>
      <c r="K10" s="16"/>
      <c r="L10" s="16"/>
      <c r="M10" s="12"/>
      <c r="N10" s="9" t="s">
        <v>115</v>
      </c>
      <c r="O10" s="10">
        <v>115</v>
      </c>
      <c r="P10" s="10" t="s">
        <v>776</v>
      </c>
      <c r="Q10" s="10" t="s">
        <v>777</v>
      </c>
      <c r="R10" s="9" t="s">
        <v>145</v>
      </c>
      <c r="S10" s="10">
        <v>126</v>
      </c>
      <c r="T10" s="10" t="s">
        <v>796</v>
      </c>
      <c r="U10" s="10" t="s">
        <v>797</v>
      </c>
      <c r="V10" s="9" t="s">
        <v>175</v>
      </c>
      <c r="W10" s="10">
        <v>136</v>
      </c>
      <c r="X10" s="10" t="s">
        <v>816</v>
      </c>
      <c r="Y10" s="10" t="s">
        <v>817</v>
      </c>
      <c r="Z10" s="9" t="s">
        <v>205</v>
      </c>
      <c r="AA10" s="10"/>
      <c r="AB10" s="10"/>
      <c r="AC10" s="10"/>
      <c r="AD10" s="12"/>
      <c r="AE10" s="9"/>
      <c r="AF10" s="17"/>
      <c r="AG10" s="17"/>
      <c r="AH10" s="17"/>
      <c r="AI10" s="9"/>
      <c r="AJ10" s="19"/>
      <c r="AK10" s="19"/>
      <c r="AL10" s="19"/>
      <c r="AM10" s="9"/>
      <c r="AN10" s="19"/>
      <c r="AO10" s="19"/>
      <c r="AP10" s="19"/>
    </row>
    <row r="11" s="2" customFormat="1" ht="24.95" customHeight="1" spans="1:42">
      <c r="A11" s="9" t="s">
        <v>28</v>
      </c>
      <c r="B11" s="10">
        <v>110</v>
      </c>
      <c r="C11" s="10" t="s">
        <v>323</v>
      </c>
      <c r="D11" s="10" t="s">
        <v>324</v>
      </c>
      <c r="E11" s="9" t="s">
        <v>58</v>
      </c>
      <c r="F11" s="10">
        <v>120</v>
      </c>
      <c r="G11" s="10" t="s">
        <v>343</v>
      </c>
      <c r="H11" s="10" t="s">
        <v>344</v>
      </c>
      <c r="I11" s="9" t="s">
        <v>88</v>
      </c>
      <c r="J11" s="16"/>
      <c r="K11" s="16"/>
      <c r="L11" s="16"/>
      <c r="M11" s="12"/>
      <c r="N11" s="9" t="s">
        <v>118</v>
      </c>
      <c r="O11" s="10">
        <v>116</v>
      </c>
      <c r="P11" s="10" t="s">
        <v>778</v>
      </c>
      <c r="Q11" s="10" t="s">
        <v>779</v>
      </c>
      <c r="R11" s="9" t="s">
        <v>148</v>
      </c>
      <c r="S11" s="10">
        <v>127</v>
      </c>
      <c r="T11" s="10" t="s">
        <v>798</v>
      </c>
      <c r="U11" s="10" t="s">
        <v>799</v>
      </c>
      <c r="V11" s="9" t="s">
        <v>178</v>
      </c>
      <c r="W11" s="10">
        <v>137</v>
      </c>
      <c r="X11" s="10" t="s">
        <v>818</v>
      </c>
      <c r="Y11" s="10" t="s">
        <v>819</v>
      </c>
      <c r="Z11" s="9" t="s">
        <v>208</v>
      </c>
      <c r="AA11" s="10"/>
      <c r="AB11" s="10"/>
      <c r="AC11" s="10"/>
      <c r="AD11" s="12"/>
      <c r="AE11" s="9"/>
      <c r="AF11" s="17"/>
      <c r="AG11" s="17"/>
      <c r="AH11" s="17"/>
      <c r="AI11" s="9"/>
      <c r="AJ11" s="19"/>
      <c r="AK11" s="19"/>
      <c r="AL11" s="19"/>
      <c r="AM11" s="9"/>
      <c r="AN11" s="19"/>
      <c r="AO11" s="19"/>
      <c r="AP11" s="19"/>
    </row>
    <row r="12" s="2" customFormat="1" ht="24.95" customHeight="1" spans="1:42">
      <c r="A12" s="9" t="s">
        <v>31</v>
      </c>
      <c r="B12" s="10">
        <v>111</v>
      </c>
      <c r="C12" s="10" t="s">
        <v>325</v>
      </c>
      <c r="D12" s="10" t="s">
        <v>326</v>
      </c>
      <c r="E12" s="9" t="s">
        <v>61</v>
      </c>
      <c r="F12" s="10">
        <v>121</v>
      </c>
      <c r="G12" s="10" t="s">
        <v>345</v>
      </c>
      <c r="H12" s="10" t="s">
        <v>346</v>
      </c>
      <c r="I12" s="9" t="s">
        <v>91</v>
      </c>
      <c r="J12" s="16"/>
      <c r="K12" s="16"/>
      <c r="L12" s="16"/>
      <c r="M12" s="12"/>
      <c r="N12" s="9" t="s">
        <v>121</v>
      </c>
      <c r="O12" s="10">
        <v>117</v>
      </c>
      <c r="P12" s="10" t="s">
        <v>780</v>
      </c>
      <c r="Q12" s="10" t="s">
        <v>781</v>
      </c>
      <c r="R12" s="9" t="s">
        <v>151</v>
      </c>
      <c r="S12" s="10">
        <v>128</v>
      </c>
      <c r="T12" s="10" t="s">
        <v>800</v>
      </c>
      <c r="U12" s="10" t="s">
        <v>801</v>
      </c>
      <c r="V12" s="9" t="s">
        <v>181</v>
      </c>
      <c r="W12" s="10">
        <v>138</v>
      </c>
      <c r="X12" s="10" t="s">
        <v>820</v>
      </c>
      <c r="Y12" s="10" t="s">
        <v>821</v>
      </c>
      <c r="Z12" s="9" t="s">
        <v>211</v>
      </c>
      <c r="AA12" s="10"/>
      <c r="AB12" s="10"/>
      <c r="AC12" s="10"/>
      <c r="AD12" s="12"/>
      <c r="AE12" s="9"/>
      <c r="AF12" s="17"/>
      <c r="AG12" s="17"/>
      <c r="AH12" s="17"/>
      <c r="AI12" s="9"/>
      <c r="AJ12" s="19"/>
      <c r="AK12" s="19"/>
      <c r="AL12" s="19"/>
      <c r="AM12" s="9"/>
      <c r="AN12" s="17"/>
      <c r="AO12" s="17"/>
      <c r="AP12" s="17"/>
    </row>
    <row r="13" s="2" customFormat="1" ht="24.95" customHeight="1" spans="1:42">
      <c r="A13" s="9" t="s">
        <v>34</v>
      </c>
      <c r="B13" s="10">
        <v>112</v>
      </c>
      <c r="C13" s="10" t="s">
        <v>327</v>
      </c>
      <c r="D13" s="10" t="s">
        <v>328</v>
      </c>
      <c r="E13" s="9" t="s">
        <v>64</v>
      </c>
      <c r="F13" s="10">
        <v>122</v>
      </c>
      <c r="G13" s="10" t="s">
        <v>347</v>
      </c>
      <c r="H13" s="10" t="s">
        <v>348</v>
      </c>
      <c r="I13" s="9" t="s">
        <v>94</v>
      </c>
      <c r="J13" s="16"/>
      <c r="K13" s="16"/>
      <c r="L13" s="16"/>
      <c r="M13" s="12"/>
      <c r="N13" s="9" t="s">
        <v>124</v>
      </c>
      <c r="O13" s="10">
        <v>118</v>
      </c>
      <c r="P13" s="10" t="s">
        <v>782</v>
      </c>
      <c r="Q13" s="10" t="s">
        <v>783</v>
      </c>
      <c r="R13" s="9" t="s">
        <v>154</v>
      </c>
      <c r="S13" s="10">
        <v>129</v>
      </c>
      <c r="T13" s="10" t="s">
        <v>802</v>
      </c>
      <c r="U13" s="10" t="s">
        <v>803</v>
      </c>
      <c r="V13" s="9" t="s">
        <v>184</v>
      </c>
      <c r="W13" s="10">
        <v>139</v>
      </c>
      <c r="X13" s="10" t="s">
        <v>822</v>
      </c>
      <c r="Y13" s="10" t="s">
        <v>823</v>
      </c>
      <c r="Z13" s="9" t="s">
        <v>214</v>
      </c>
      <c r="AA13" s="10"/>
      <c r="AB13" s="10"/>
      <c r="AC13" s="10"/>
      <c r="AD13" s="12"/>
      <c r="AE13" s="9"/>
      <c r="AF13" s="17"/>
      <c r="AG13" s="17"/>
      <c r="AH13" s="17"/>
      <c r="AI13" s="9"/>
      <c r="AJ13" s="20"/>
      <c r="AK13" s="20"/>
      <c r="AL13" s="20"/>
      <c r="AM13" s="9"/>
      <c r="AN13" s="17"/>
      <c r="AO13" s="17"/>
      <c r="AP13" s="17"/>
    </row>
    <row r="14" s="2" customFormat="1" ht="24.95" customHeight="1" spans="1:42">
      <c r="A14" s="9" t="s">
        <v>37</v>
      </c>
      <c r="B14" s="10">
        <v>113</v>
      </c>
      <c r="C14" s="10" t="s">
        <v>329</v>
      </c>
      <c r="D14" s="10" t="s">
        <v>330</v>
      </c>
      <c r="E14" s="9" t="s">
        <v>67</v>
      </c>
      <c r="F14" s="10">
        <v>123</v>
      </c>
      <c r="G14" s="10" t="s">
        <v>349</v>
      </c>
      <c r="H14" s="10" t="s">
        <v>350</v>
      </c>
      <c r="I14" s="9" t="s">
        <v>97</v>
      </c>
      <c r="J14" s="16"/>
      <c r="K14" s="16"/>
      <c r="L14" s="16"/>
      <c r="M14" s="12"/>
      <c r="N14" s="9" t="s">
        <v>127</v>
      </c>
      <c r="O14" s="10">
        <v>119</v>
      </c>
      <c r="P14" s="10" t="s">
        <v>784</v>
      </c>
      <c r="Q14" s="10" t="s">
        <v>785</v>
      </c>
      <c r="R14" s="9" t="s">
        <v>157</v>
      </c>
      <c r="S14" s="10">
        <v>130</v>
      </c>
      <c r="T14" s="10" t="s">
        <v>804</v>
      </c>
      <c r="U14" s="10" t="s">
        <v>805</v>
      </c>
      <c r="V14" s="9" t="s">
        <v>187</v>
      </c>
      <c r="W14" s="10">
        <v>140</v>
      </c>
      <c r="X14" s="10" t="s">
        <v>824</v>
      </c>
      <c r="Y14" s="10" t="s">
        <v>825</v>
      </c>
      <c r="Z14" s="9" t="s">
        <v>217</v>
      </c>
      <c r="AA14" s="10"/>
      <c r="AB14" s="10"/>
      <c r="AC14" s="10"/>
      <c r="AD14" s="12"/>
      <c r="AE14" s="9"/>
      <c r="AF14" s="17"/>
      <c r="AG14" s="17"/>
      <c r="AH14" s="17"/>
      <c r="AI14" s="9"/>
      <c r="AJ14" s="19"/>
      <c r="AK14" s="19"/>
      <c r="AL14" s="19"/>
      <c r="AM14" s="9"/>
      <c r="AN14" s="21"/>
      <c r="AO14" s="21"/>
      <c r="AP14" s="21"/>
    </row>
    <row r="15" s="3" customFormat="1" ht="12"/>
    <row r="16" s="4" customFormat="1" ht="12"/>
  </sheetData>
  <mergeCells count="9">
    <mergeCell ref="A1:L1"/>
    <mergeCell ref="N1:AC1"/>
    <mergeCell ref="AE1:AP1"/>
    <mergeCell ref="A2:L2"/>
    <mergeCell ref="N2:AC2"/>
    <mergeCell ref="AE2:AP2"/>
    <mergeCell ref="A3:L3"/>
    <mergeCell ref="N3:AC3"/>
    <mergeCell ref="AE3:AP3"/>
  </mergeCells>
  <pageMargins left="0.700694444444445" right="0.700694444444445" top="0.751388888888889" bottom="0.751388888888889" header="0.298611111111111" footer="0.298611111111111"/>
  <pageSetup paperSize="9" scale="9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6"/>
  <sheetViews>
    <sheetView workbookViewId="0">
      <selection activeCell="A4" sqref="A4:AP15"/>
    </sheetView>
  </sheetViews>
  <sheetFormatPr defaultColWidth="9" defaultRowHeight="13.5"/>
  <cols>
    <col min="1" max="1" width="4.5" style="3" customWidth="1"/>
    <col min="2" max="2" width="4.375" style="3" customWidth="1"/>
    <col min="3" max="3" width="6.75" style="3" customWidth="1"/>
    <col min="4" max="4" width="22.5083333333333" style="3" customWidth="1"/>
    <col min="5" max="5" width="5.125" style="3" customWidth="1"/>
    <col min="6" max="6" width="5.625" style="3" customWidth="1"/>
    <col min="7" max="7" width="7.5" style="3" customWidth="1"/>
    <col min="8" max="8" width="21.9833333333333" style="3" customWidth="1"/>
    <col min="9" max="9" width="5" style="3" customWidth="1"/>
    <col min="10" max="10" width="5.75" style="3" customWidth="1"/>
    <col min="11" max="11" width="8.11666666666667" style="3" customWidth="1"/>
    <col min="12" max="12" width="21.975" style="3" customWidth="1"/>
    <col min="13" max="13" width="5.75" style="3" customWidth="1"/>
    <col min="14" max="14" width="4.5" style="3" customWidth="1"/>
    <col min="15" max="15" width="4.75" style="3" customWidth="1"/>
    <col min="16" max="16" width="8.625" style="3" customWidth="1"/>
    <col min="17" max="17" width="19" style="3" customWidth="1"/>
    <col min="18" max="18" width="4.875" style="3" customWidth="1"/>
    <col min="19" max="19" width="5.625" style="3" customWidth="1"/>
    <col min="20" max="20" width="8.375" style="3" customWidth="1"/>
    <col min="21" max="21" width="22.175" style="3" customWidth="1"/>
    <col min="22" max="22" width="5.125" style="3" customWidth="1"/>
    <col min="23" max="23" width="4.875" style="3" customWidth="1"/>
    <col min="24" max="24" width="7.5" style="3" customWidth="1"/>
    <col min="25" max="25" width="18.25" style="3" customWidth="1"/>
    <col min="26" max="26" width="4.125" style="3" customWidth="1"/>
    <col min="27" max="27" width="4.875" style="3" customWidth="1"/>
    <col min="28" max="28" width="8" style="3" customWidth="1"/>
    <col min="29" max="29" width="22.6666666666667" style="3" customWidth="1"/>
    <col min="30" max="30" width="15.625" style="3" customWidth="1"/>
    <col min="31" max="31" width="4.375" style="3" customWidth="1"/>
    <col min="32" max="32" width="5.625" style="3" customWidth="1"/>
    <col min="33" max="33" width="7.5" style="3" customWidth="1"/>
    <col min="34" max="34" width="22.4083333333333" style="3" customWidth="1"/>
    <col min="35" max="35" width="4.375" style="3" customWidth="1"/>
    <col min="36" max="36" width="5.25" style="3" customWidth="1"/>
    <col min="37" max="37" width="8.375" style="3" customWidth="1"/>
    <col min="38" max="38" width="23.5666666666667" style="3" customWidth="1"/>
    <col min="39" max="39" width="5.75" style="3" customWidth="1"/>
    <col min="40" max="40" width="5.625" style="3" customWidth="1"/>
    <col min="41" max="41" width="8" style="3" customWidth="1"/>
    <col min="42" max="42" width="24.625" style="3" customWidth="1"/>
    <col min="43" max="16384" width="9" style="5"/>
  </cols>
  <sheetData>
    <row r="1" s="1" customFormat="1" ht="31.5" customHeight="1" spans="1:42">
      <c r="A1" s="6" t="s">
        <v>840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">
        <v>840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AE1" s="6" t="s">
        <v>840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="1" customFormat="1" ht="43.5" customHeight="1" spans="1:4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"/>
      <c r="N2" s="7" t="s">
        <v>841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="1" customFormat="1" ht="36" customHeight="1" spans="1:42">
      <c r="A3" s="6" t="s">
        <v>842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 t="s">
        <v>843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 t="s">
        <v>844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="2" customFormat="1" ht="24.95" customHeight="1" spans="1:42">
      <c r="A4" s="8" t="s">
        <v>3</v>
      </c>
      <c r="B4" s="8" t="s">
        <v>4</v>
      </c>
      <c r="C4" s="8" t="s">
        <v>5</v>
      </c>
      <c r="D4" s="8" t="s">
        <v>6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3</v>
      </c>
      <c r="J4" s="8" t="s">
        <v>4</v>
      </c>
      <c r="K4" s="8" t="s">
        <v>5</v>
      </c>
      <c r="L4" s="8" t="s">
        <v>6</v>
      </c>
      <c r="M4" s="11"/>
      <c r="N4" s="8" t="s">
        <v>3</v>
      </c>
      <c r="O4" s="8" t="s">
        <v>4</v>
      </c>
      <c r="P4" s="8" t="s">
        <v>5</v>
      </c>
      <c r="Q4" s="8" t="s">
        <v>6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3</v>
      </c>
      <c r="W4" s="8" t="s">
        <v>4</v>
      </c>
      <c r="X4" s="8" t="s">
        <v>5</v>
      </c>
      <c r="Y4" s="8" t="s">
        <v>6</v>
      </c>
      <c r="Z4" s="8" t="s">
        <v>3</v>
      </c>
      <c r="AA4" s="8" t="s">
        <v>4</v>
      </c>
      <c r="AB4" s="8" t="s">
        <v>5</v>
      </c>
      <c r="AC4" s="8" t="s">
        <v>6</v>
      </c>
      <c r="AD4" s="11"/>
      <c r="AE4" s="8" t="s">
        <v>3</v>
      </c>
      <c r="AF4" s="8" t="s">
        <v>4</v>
      </c>
      <c r="AG4" s="8" t="s">
        <v>5</v>
      </c>
      <c r="AH4" s="8" t="s">
        <v>6</v>
      </c>
      <c r="AI4" s="8" t="s">
        <v>3</v>
      </c>
      <c r="AJ4" s="8" t="s">
        <v>4</v>
      </c>
      <c r="AK4" s="8" t="s">
        <v>5</v>
      </c>
      <c r="AL4" s="8" t="s">
        <v>6</v>
      </c>
      <c r="AM4" s="8" t="s">
        <v>3</v>
      </c>
      <c r="AN4" s="8" t="s">
        <v>4</v>
      </c>
      <c r="AO4" s="8" t="s">
        <v>5</v>
      </c>
      <c r="AP4" s="8" t="s">
        <v>6</v>
      </c>
    </row>
    <row r="5" s="2" customFormat="1" ht="24.95" customHeight="1" spans="1:42">
      <c r="A5" s="9" t="s">
        <v>10</v>
      </c>
      <c r="B5" s="10">
        <v>2</v>
      </c>
      <c r="C5" s="10" t="s">
        <v>363</v>
      </c>
      <c r="D5" s="10" t="s">
        <v>364</v>
      </c>
      <c r="E5" s="9" t="s">
        <v>40</v>
      </c>
      <c r="F5" s="10">
        <v>12</v>
      </c>
      <c r="G5" s="10" t="s">
        <v>383</v>
      </c>
      <c r="H5" s="10" t="s">
        <v>384</v>
      </c>
      <c r="I5" s="9" t="s">
        <v>70</v>
      </c>
      <c r="J5" s="10">
        <v>22</v>
      </c>
      <c r="K5" s="10" t="s">
        <v>403</v>
      </c>
      <c r="L5" s="10" t="s">
        <v>404</v>
      </c>
      <c r="M5" s="12"/>
      <c r="N5" s="9" t="s">
        <v>100</v>
      </c>
      <c r="O5" s="10">
        <v>32</v>
      </c>
      <c r="P5" s="10" t="s">
        <v>423</v>
      </c>
      <c r="Q5" s="10" t="s">
        <v>424</v>
      </c>
      <c r="R5" s="9" t="s">
        <v>130</v>
      </c>
      <c r="S5" s="10">
        <v>42</v>
      </c>
      <c r="T5" s="10" t="s">
        <v>443</v>
      </c>
      <c r="U5" s="10" t="s">
        <v>444</v>
      </c>
      <c r="V5" s="9" t="s">
        <v>160</v>
      </c>
      <c r="W5" s="10">
        <v>52</v>
      </c>
      <c r="X5" s="10" t="s">
        <v>463</v>
      </c>
      <c r="Y5" s="10" t="s">
        <v>464</v>
      </c>
      <c r="Z5" s="9" t="s">
        <v>190</v>
      </c>
      <c r="AA5" s="10">
        <v>62</v>
      </c>
      <c r="AB5" s="10" t="s">
        <v>483</v>
      </c>
      <c r="AC5" s="10" t="s">
        <v>484</v>
      </c>
      <c r="AD5" s="12"/>
      <c r="AE5" s="9" t="s">
        <v>220</v>
      </c>
      <c r="AF5" s="10">
        <v>72</v>
      </c>
      <c r="AG5" s="10" t="s">
        <v>503</v>
      </c>
      <c r="AH5" s="10" t="s">
        <v>504</v>
      </c>
      <c r="AI5" s="9" t="s">
        <v>250</v>
      </c>
      <c r="AJ5" s="10">
        <v>82</v>
      </c>
      <c r="AK5" s="10" t="s">
        <v>523</v>
      </c>
      <c r="AL5" s="10" t="s">
        <v>524</v>
      </c>
      <c r="AM5" s="9" t="s">
        <v>280</v>
      </c>
      <c r="AN5" s="10">
        <v>92</v>
      </c>
      <c r="AO5" s="10" t="s">
        <v>543</v>
      </c>
      <c r="AP5" s="10" t="s">
        <v>544</v>
      </c>
    </row>
    <row r="6" s="2" customFormat="1" ht="24.95" customHeight="1" spans="1:42">
      <c r="A6" s="9" t="s">
        <v>13</v>
      </c>
      <c r="B6" s="10">
        <v>3</v>
      </c>
      <c r="C6" s="10" t="s">
        <v>365</v>
      </c>
      <c r="D6" s="10" t="s">
        <v>366</v>
      </c>
      <c r="E6" s="9" t="s">
        <v>43</v>
      </c>
      <c r="F6" s="10">
        <v>13</v>
      </c>
      <c r="G6" s="10" t="s">
        <v>385</v>
      </c>
      <c r="H6" s="10" t="s">
        <v>386</v>
      </c>
      <c r="I6" s="9" t="s">
        <v>73</v>
      </c>
      <c r="J6" s="10">
        <v>23</v>
      </c>
      <c r="K6" s="10" t="s">
        <v>405</v>
      </c>
      <c r="L6" s="10" t="s">
        <v>406</v>
      </c>
      <c r="M6" s="12"/>
      <c r="N6" s="9" t="s">
        <v>103</v>
      </c>
      <c r="O6" s="10">
        <v>33</v>
      </c>
      <c r="P6" s="10" t="s">
        <v>425</v>
      </c>
      <c r="Q6" s="10" t="s">
        <v>426</v>
      </c>
      <c r="R6" s="9" t="s">
        <v>133</v>
      </c>
      <c r="S6" s="10">
        <v>43</v>
      </c>
      <c r="T6" s="10" t="s">
        <v>445</v>
      </c>
      <c r="U6" s="10" t="s">
        <v>446</v>
      </c>
      <c r="V6" s="9" t="s">
        <v>163</v>
      </c>
      <c r="W6" s="10">
        <v>53</v>
      </c>
      <c r="X6" s="10" t="s">
        <v>465</v>
      </c>
      <c r="Y6" s="10" t="s">
        <v>466</v>
      </c>
      <c r="Z6" s="9" t="s">
        <v>193</v>
      </c>
      <c r="AA6" s="10">
        <v>63</v>
      </c>
      <c r="AB6" s="10" t="s">
        <v>485</v>
      </c>
      <c r="AC6" s="10" t="s">
        <v>486</v>
      </c>
      <c r="AD6" s="12"/>
      <c r="AE6" s="9" t="s">
        <v>223</v>
      </c>
      <c r="AF6" s="10">
        <v>73</v>
      </c>
      <c r="AG6" s="10" t="s">
        <v>505</v>
      </c>
      <c r="AH6" s="10" t="s">
        <v>506</v>
      </c>
      <c r="AI6" s="9" t="s">
        <v>253</v>
      </c>
      <c r="AJ6" s="10">
        <v>83</v>
      </c>
      <c r="AK6" s="10" t="s">
        <v>525</v>
      </c>
      <c r="AL6" s="10" t="s">
        <v>526</v>
      </c>
      <c r="AM6" s="9" t="s">
        <v>283</v>
      </c>
      <c r="AN6" s="10">
        <v>93</v>
      </c>
      <c r="AO6" s="10" t="s">
        <v>545</v>
      </c>
      <c r="AP6" s="10" t="s">
        <v>546</v>
      </c>
    </row>
    <row r="7" s="2" customFormat="1" ht="24.95" customHeight="1" spans="1:42">
      <c r="A7" s="9" t="s">
        <v>16</v>
      </c>
      <c r="B7" s="10">
        <v>4</v>
      </c>
      <c r="C7" s="10" t="s">
        <v>367</v>
      </c>
      <c r="D7" s="10" t="s">
        <v>368</v>
      </c>
      <c r="E7" s="9" t="s">
        <v>46</v>
      </c>
      <c r="F7" s="10">
        <v>14</v>
      </c>
      <c r="G7" s="10" t="s">
        <v>387</v>
      </c>
      <c r="H7" s="10" t="s">
        <v>388</v>
      </c>
      <c r="I7" s="9" t="s">
        <v>76</v>
      </c>
      <c r="J7" s="10">
        <v>24</v>
      </c>
      <c r="K7" s="10" t="s">
        <v>407</v>
      </c>
      <c r="L7" s="10" t="s">
        <v>408</v>
      </c>
      <c r="M7" s="12"/>
      <c r="N7" s="9" t="s">
        <v>106</v>
      </c>
      <c r="O7" s="10">
        <v>34</v>
      </c>
      <c r="P7" s="10" t="s">
        <v>427</v>
      </c>
      <c r="Q7" s="10" t="s">
        <v>428</v>
      </c>
      <c r="R7" s="9" t="s">
        <v>136</v>
      </c>
      <c r="S7" s="10">
        <v>44</v>
      </c>
      <c r="T7" s="14" t="s">
        <v>447</v>
      </c>
      <c r="U7" s="10" t="s">
        <v>448</v>
      </c>
      <c r="V7" s="9" t="s">
        <v>166</v>
      </c>
      <c r="W7" s="10">
        <v>54</v>
      </c>
      <c r="X7" s="10" t="s">
        <v>467</v>
      </c>
      <c r="Y7" s="10" t="s">
        <v>468</v>
      </c>
      <c r="Z7" s="9" t="s">
        <v>196</v>
      </c>
      <c r="AA7" s="10">
        <v>64</v>
      </c>
      <c r="AB7" s="10" t="s">
        <v>487</v>
      </c>
      <c r="AC7" s="10" t="s">
        <v>488</v>
      </c>
      <c r="AD7" s="12"/>
      <c r="AE7" s="9" t="s">
        <v>226</v>
      </c>
      <c r="AF7" s="10">
        <v>74</v>
      </c>
      <c r="AG7" s="10" t="s">
        <v>507</v>
      </c>
      <c r="AH7" s="10" t="s">
        <v>508</v>
      </c>
      <c r="AI7" s="9" t="s">
        <v>256</v>
      </c>
      <c r="AJ7" s="10">
        <v>84</v>
      </c>
      <c r="AK7" s="10" t="s">
        <v>527</v>
      </c>
      <c r="AL7" s="10" t="s">
        <v>528</v>
      </c>
      <c r="AM7" s="9" t="s">
        <v>286</v>
      </c>
      <c r="AN7" s="10">
        <v>94</v>
      </c>
      <c r="AO7" s="10" t="s">
        <v>547</v>
      </c>
      <c r="AP7" s="10" t="s">
        <v>548</v>
      </c>
    </row>
    <row r="8" s="2" customFormat="1" ht="24.95" customHeight="1" spans="1:42">
      <c r="A8" s="9" t="s">
        <v>19</v>
      </c>
      <c r="B8" s="10">
        <v>5</v>
      </c>
      <c r="C8" s="10" t="s">
        <v>369</v>
      </c>
      <c r="D8" s="10" t="s">
        <v>370</v>
      </c>
      <c r="E8" s="9" t="s">
        <v>49</v>
      </c>
      <c r="F8" s="10">
        <v>15</v>
      </c>
      <c r="G8" s="10" t="s">
        <v>389</v>
      </c>
      <c r="H8" s="10" t="s">
        <v>390</v>
      </c>
      <c r="I8" s="9" t="s">
        <v>79</v>
      </c>
      <c r="J8" s="10">
        <v>25</v>
      </c>
      <c r="K8" s="10" t="s">
        <v>409</v>
      </c>
      <c r="L8" s="10" t="s">
        <v>410</v>
      </c>
      <c r="M8" s="12"/>
      <c r="N8" s="9" t="s">
        <v>109</v>
      </c>
      <c r="O8" s="10">
        <v>35</v>
      </c>
      <c r="P8" s="10" t="s">
        <v>429</v>
      </c>
      <c r="Q8" s="10" t="s">
        <v>430</v>
      </c>
      <c r="R8" s="9" t="s">
        <v>139</v>
      </c>
      <c r="S8" s="10">
        <v>45</v>
      </c>
      <c r="T8" s="10" t="s">
        <v>449</v>
      </c>
      <c r="U8" s="10" t="s">
        <v>450</v>
      </c>
      <c r="V8" s="9" t="s">
        <v>169</v>
      </c>
      <c r="W8" s="10">
        <v>55</v>
      </c>
      <c r="X8" s="10" t="s">
        <v>469</v>
      </c>
      <c r="Y8" s="10" t="s">
        <v>470</v>
      </c>
      <c r="Z8" s="9" t="s">
        <v>199</v>
      </c>
      <c r="AA8" s="10">
        <v>65</v>
      </c>
      <c r="AB8" s="10" t="s">
        <v>489</v>
      </c>
      <c r="AC8" s="10" t="s">
        <v>490</v>
      </c>
      <c r="AD8" s="12"/>
      <c r="AE8" s="9" t="s">
        <v>229</v>
      </c>
      <c r="AF8" s="10">
        <v>75</v>
      </c>
      <c r="AG8" s="10" t="s">
        <v>509</v>
      </c>
      <c r="AH8" s="10" t="s">
        <v>510</v>
      </c>
      <c r="AI8" s="9" t="s">
        <v>259</v>
      </c>
      <c r="AJ8" s="10">
        <v>85</v>
      </c>
      <c r="AK8" s="10" t="s">
        <v>529</v>
      </c>
      <c r="AL8" s="10" t="s">
        <v>530</v>
      </c>
      <c r="AM8" s="9" t="s">
        <v>289</v>
      </c>
      <c r="AN8" s="10">
        <v>95</v>
      </c>
      <c r="AO8" s="10" t="s">
        <v>549</v>
      </c>
      <c r="AP8" s="10" t="s">
        <v>550</v>
      </c>
    </row>
    <row r="9" s="2" customFormat="1" ht="24.95" customHeight="1" spans="1:42">
      <c r="A9" s="9" t="s">
        <v>22</v>
      </c>
      <c r="B9" s="10">
        <v>6</v>
      </c>
      <c r="C9" s="10" t="s">
        <v>371</v>
      </c>
      <c r="D9" s="10" t="s">
        <v>372</v>
      </c>
      <c r="E9" s="9" t="s">
        <v>52</v>
      </c>
      <c r="F9" s="10">
        <v>16</v>
      </c>
      <c r="G9" s="10" t="s">
        <v>391</v>
      </c>
      <c r="H9" s="10" t="s">
        <v>392</v>
      </c>
      <c r="I9" s="9" t="s">
        <v>82</v>
      </c>
      <c r="J9" s="10">
        <v>26</v>
      </c>
      <c r="K9" s="10" t="s">
        <v>411</v>
      </c>
      <c r="L9" s="10" t="s">
        <v>412</v>
      </c>
      <c r="M9" s="12"/>
      <c r="N9" s="9" t="s">
        <v>112</v>
      </c>
      <c r="O9" s="10">
        <v>36</v>
      </c>
      <c r="P9" s="10" t="s">
        <v>431</v>
      </c>
      <c r="Q9" s="10" t="s">
        <v>432</v>
      </c>
      <c r="R9" s="9" t="s">
        <v>142</v>
      </c>
      <c r="S9" s="10">
        <v>46</v>
      </c>
      <c r="T9" s="10" t="s">
        <v>451</v>
      </c>
      <c r="U9" s="10" t="s">
        <v>452</v>
      </c>
      <c r="V9" s="9" t="s">
        <v>172</v>
      </c>
      <c r="W9" s="10">
        <v>56</v>
      </c>
      <c r="X9" s="14" t="s">
        <v>471</v>
      </c>
      <c r="Y9" s="10" t="s">
        <v>472</v>
      </c>
      <c r="Z9" s="9" t="s">
        <v>202</v>
      </c>
      <c r="AA9" s="10">
        <v>66</v>
      </c>
      <c r="AB9" s="10" t="s">
        <v>491</v>
      </c>
      <c r="AC9" s="10" t="s">
        <v>492</v>
      </c>
      <c r="AD9" s="12"/>
      <c r="AE9" s="9" t="s">
        <v>232</v>
      </c>
      <c r="AF9" s="10">
        <v>76</v>
      </c>
      <c r="AG9" s="10" t="s">
        <v>511</v>
      </c>
      <c r="AH9" s="10" t="s">
        <v>512</v>
      </c>
      <c r="AI9" s="9" t="s">
        <v>262</v>
      </c>
      <c r="AJ9" s="10">
        <v>86</v>
      </c>
      <c r="AK9" s="10" t="s">
        <v>531</v>
      </c>
      <c r="AL9" s="10" t="s">
        <v>532</v>
      </c>
      <c r="AM9" s="9" t="s">
        <v>292</v>
      </c>
      <c r="AN9" s="10">
        <v>96</v>
      </c>
      <c r="AO9" s="10" t="s">
        <v>551</v>
      </c>
      <c r="AP9" s="10" t="s">
        <v>552</v>
      </c>
    </row>
    <row r="10" s="2" customFormat="1" ht="24.95" customHeight="1" spans="1:42">
      <c r="A10" s="9" t="s">
        <v>25</v>
      </c>
      <c r="B10" s="10">
        <v>7</v>
      </c>
      <c r="C10" s="10" t="s">
        <v>373</v>
      </c>
      <c r="D10" s="10" t="s">
        <v>374</v>
      </c>
      <c r="E10" s="9" t="s">
        <v>55</v>
      </c>
      <c r="F10" s="10">
        <v>17</v>
      </c>
      <c r="G10" s="10" t="s">
        <v>393</v>
      </c>
      <c r="H10" s="10" t="s">
        <v>394</v>
      </c>
      <c r="I10" s="9" t="s">
        <v>85</v>
      </c>
      <c r="J10" s="10">
        <v>27</v>
      </c>
      <c r="K10" s="10" t="s">
        <v>413</v>
      </c>
      <c r="L10" s="10" t="s">
        <v>414</v>
      </c>
      <c r="M10" s="12"/>
      <c r="N10" s="9" t="s">
        <v>115</v>
      </c>
      <c r="O10" s="10">
        <v>37</v>
      </c>
      <c r="P10" s="10" t="s">
        <v>433</v>
      </c>
      <c r="Q10" s="10" t="s">
        <v>434</v>
      </c>
      <c r="R10" s="9" t="s">
        <v>145</v>
      </c>
      <c r="S10" s="10">
        <v>47</v>
      </c>
      <c r="T10" s="10" t="s">
        <v>453</v>
      </c>
      <c r="U10" s="10" t="s">
        <v>454</v>
      </c>
      <c r="V10" s="9" t="s">
        <v>175</v>
      </c>
      <c r="W10" s="10">
        <v>57</v>
      </c>
      <c r="X10" s="10" t="s">
        <v>473</v>
      </c>
      <c r="Y10" s="10" t="s">
        <v>474</v>
      </c>
      <c r="Z10" s="9" t="s">
        <v>205</v>
      </c>
      <c r="AA10" s="10">
        <v>67</v>
      </c>
      <c r="AB10" s="10" t="s">
        <v>493</v>
      </c>
      <c r="AC10" s="10" t="s">
        <v>494</v>
      </c>
      <c r="AD10" s="12"/>
      <c r="AE10" s="9" t="s">
        <v>235</v>
      </c>
      <c r="AF10" s="10">
        <v>77</v>
      </c>
      <c r="AG10" s="10" t="s">
        <v>513</v>
      </c>
      <c r="AH10" s="10" t="s">
        <v>514</v>
      </c>
      <c r="AI10" s="9" t="s">
        <v>265</v>
      </c>
      <c r="AJ10" s="10">
        <v>87</v>
      </c>
      <c r="AK10" s="10" t="s">
        <v>533</v>
      </c>
      <c r="AL10" s="10" t="s">
        <v>534</v>
      </c>
      <c r="AM10" s="9" t="s">
        <v>295</v>
      </c>
      <c r="AN10" s="10">
        <v>97</v>
      </c>
      <c r="AO10" s="10" t="s">
        <v>553</v>
      </c>
      <c r="AP10" s="10" t="s">
        <v>554</v>
      </c>
    </row>
    <row r="11" s="2" customFormat="1" ht="24.95" customHeight="1" spans="1:42">
      <c r="A11" s="9" t="s">
        <v>28</v>
      </c>
      <c r="B11" s="10">
        <v>8</v>
      </c>
      <c r="C11" s="10" t="s">
        <v>375</v>
      </c>
      <c r="D11" s="10" t="s">
        <v>376</v>
      </c>
      <c r="E11" s="9" t="s">
        <v>58</v>
      </c>
      <c r="F11" s="10">
        <v>18</v>
      </c>
      <c r="G11" s="10" t="s">
        <v>395</v>
      </c>
      <c r="H11" s="10" t="s">
        <v>396</v>
      </c>
      <c r="I11" s="9" t="s">
        <v>88</v>
      </c>
      <c r="J11" s="10">
        <v>28</v>
      </c>
      <c r="K11" s="10" t="s">
        <v>415</v>
      </c>
      <c r="L11" s="10" t="s">
        <v>416</v>
      </c>
      <c r="M11" s="12"/>
      <c r="N11" s="9" t="s">
        <v>118</v>
      </c>
      <c r="O11" s="10">
        <v>38</v>
      </c>
      <c r="P11" s="10" t="s">
        <v>435</v>
      </c>
      <c r="Q11" s="10" t="s">
        <v>436</v>
      </c>
      <c r="R11" s="9" t="s">
        <v>148</v>
      </c>
      <c r="S11" s="10">
        <v>48</v>
      </c>
      <c r="T11" s="10" t="s">
        <v>455</v>
      </c>
      <c r="U11" s="10" t="s">
        <v>456</v>
      </c>
      <c r="V11" s="9" t="s">
        <v>178</v>
      </c>
      <c r="W11" s="10">
        <v>58</v>
      </c>
      <c r="X11" s="10" t="s">
        <v>475</v>
      </c>
      <c r="Y11" s="10" t="s">
        <v>476</v>
      </c>
      <c r="Z11" s="9" t="s">
        <v>208</v>
      </c>
      <c r="AA11" s="10">
        <v>68</v>
      </c>
      <c r="AB11" s="10" t="s">
        <v>495</v>
      </c>
      <c r="AC11" s="10" t="s">
        <v>496</v>
      </c>
      <c r="AD11" s="12"/>
      <c r="AE11" s="9" t="s">
        <v>238</v>
      </c>
      <c r="AF11" s="10">
        <v>78</v>
      </c>
      <c r="AG11" s="10" t="s">
        <v>515</v>
      </c>
      <c r="AH11" s="10" t="s">
        <v>516</v>
      </c>
      <c r="AI11" s="9" t="s">
        <v>268</v>
      </c>
      <c r="AJ11" s="10">
        <v>88</v>
      </c>
      <c r="AK11" s="10" t="s">
        <v>535</v>
      </c>
      <c r="AL11" s="10" t="s">
        <v>536</v>
      </c>
      <c r="AM11" s="9" t="s">
        <v>298</v>
      </c>
      <c r="AN11" s="10">
        <v>98</v>
      </c>
      <c r="AO11" s="10" t="s">
        <v>555</v>
      </c>
      <c r="AP11" s="10" t="s">
        <v>556</v>
      </c>
    </row>
    <row r="12" s="2" customFormat="1" ht="24.95" customHeight="1" spans="1:42">
      <c r="A12" s="9" t="s">
        <v>31</v>
      </c>
      <c r="B12" s="10">
        <v>9</v>
      </c>
      <c r="C12" s="10" t="s">
        <v>377</v>
      </c>
      <c r="D12" s="10" t="s">
        <v>378</v>
      </c>
      <c r="E12" s="9" t="s">
        <v>61</v>
      </c>
      <c r="F12" s="10">
        <v>19</v>
      </c>
      <c r="G12" s="10" t="s">
        <v>397</v>
      </c>
      <c r="H12" s="10" t="s">
        <v>398</v>
      </c>
      <c r="I12" s="9" t="s">
        <v>91</v>
      </c>
      <c r="J12" s="10">
        <v>29</v>
      </c>
      <c r="K12" s="10" t="s">
        <v>417</v>
      </c>
      <c r="L12" s="10" t="s">
        <v>418</v>
      </c>
      <c r="M12" s="12"/>
      <c r="N12" s="9" t="s">
        <v>121</v>
      </c>
      <c r="O12" s="10">
        <v>39</v>
      </c>
      <c r="P12" s="10" t="s">
        <v>437</v>
      </c>
      <c r="Q12" s="10" t="s">
        <v>438</v>
      </c>
      <c r="R12" s="9" t="s">
        <v>151</v>
      </c>
      <c r="S12" s="10">
        <v>49</v>
      </c>
      <c r="T12" s="10" t="s">
        <v>457</v>
      </c>
      <c r="U12" s="10" t="s">
        <v>458</v>
      </c>
      <c r="V12" s="9" t="s">
        <v>181</v>
      </c>
      <c r="W12" s="10">
        <v>59</v>
      </c>
      <c r="X12" s="10" t="s">
        <v>477</v>
      </c>
      <c r="Y12" s="10" t="s">
        <v>478</v>
      </c>
      <c r="Z12" s="9" t="s">
        <v>211</v>
      </c>
      <c r="AA12" s="10">
        <v>69</v>
      </c>
      <c r="AB12" s="10" t="s">
        <v>497</v>
      </c>
      <c r="AC12" s="10" t="s">
        <v>498</v>
      </c>
      <c r="AD12" s="12"/>
      <c r="AE12" s="9" t="s">
        <v>241</v>
      </c>
      <c r="AF12" s="10">
        <v>79</v>
      </c>
      <c r="AG12" s="10" t="s">
        <v>517</v>
      </c>
      <c r="AH12" s="10" t="s">
        <v>518</v>
      </c>
      <c r="AI12" s="9" t="s">
        <v>271</v>
      </c>
      <c r="AJ12" s="10">
        <v>89</v>
      </c>
      <c r="AK12" s="10" t="s">
        <v>537</v>
      </c>
      <c r="AL12" s="10" t="s">
        <v>538</v>
      </c>
      <c r="AM12" s="9" t="s">
        <v>301</v>
      </c>
      <c r="AN12" s="10">
        <v>99</v>
      </c>
      <c r="AO12" s="10" t="s">
        <v>557</v>
      </c>
      <c r="AP12" s="10" t="s">
        <v>558</v>
      </c>
    </row>
    <row r="13" s="2" customFormat="1" ht="24.95" customHeight="1" spans="1:42">
      <c r="A13" s="9" t="s">
        <v>34</v>
      </c>
      <c r="B13" s="10">
        <v>10</v>
      </c>
      <c r="C13" s="10" t="s">
        <v>379</v>
      </c>
      <c r="D13" s="10" t="s">
        <v>380</v>
      </c>
      <c r="E13" s="9" t="s">
        <v>64</v>
      </c>
      <c r="F13" s="10">
        <v>20</v>
      </c>
      <c r="G13" s="10" t="s">
        <v>399</v>
      </c>
      <c r="H13" s="10" t="s">
        <v>400</v>
      </c>
      <c r="I13" s="9" t="s">
        <v>94</v>
      </c>
      <c r="J13" s="10">
        <v>30</v>
      </c>
      <c r="K13" s="10" t="s">
        <v>419</v>
      </c>
      <c r="L13" s="10" t="s">
        <v>420</v>
      </c>
      <c r="M13" s="12"/>
      <c r="N13" s="9" t="s">
        <v>124</v>
      </c>
      <c r="O13" s="10">
        <v>40</v>
      </c>
      <c r="P13" s="10" t="s">
        <v>439</v>
      </c>
      <c r="Q13" s="10" t="s">
        <v>440</v>
      </c>
      <c r="R13" s="9" t="s">
        <v>154</v>
      </c>
      <c r="S13" s="10">
        <v>50</v>
      </c>
      <c r="T13" s="10" t="s">
        <v>459</v>
      </c>
      <c r="U13" s="10" t="s">
        <v>460</v>
      </c>
      <c r="V13" s="9" t="s">
        <v>184</v>
      </c>
      <c r="W13" s="10">
        <v>60</v>
      </c>
      <c r="X13" s="10" t="s">
        <v>479</v>
      </c>
      <c r="Y13" s="10" t="s">
        <v>480</v>
      </c>
      <c r="Z13" s="9" t="s">
        <v>214</v>
      </c>
      <c r="AA13" s="10">
        <v>70</v>
      </c>
      <c r="AB13" s="10" t="s">
        <v>499</v>
      </c>
      <c r="AC13" s="10" t="s">
        <v>500</v>
      </c>
      <c r="AD13" s="12"/>
      <c r="AE13" s="9" t="s">
        <v>244</v>
      </c>
      <c r="AF13" s="10">
        <v>80</v>
      </c>
      <c r="AG13" s="10" t="s">
        <v>519</v>
      </c>
      <c r="AH13" s="10" t="s">
        <v>520</v>
      </c>
      <c r="AI13" s="9" t="s">
        <v>274</v>
      </c>
      <c r="AJ13" s="10">
        <v>90</v>
      </c>
      <c r="AK13" s="10" t="s">
        <v>539</v>
      </c>
      <c r="AL13" s="10" t="s">
        <v>540</v>
      </c>
      <c r="AM13" s="9" t="s">
        <v>304</v>
      </c>
      <c r="AN13" s="10">
        <v>100</v>
      </c>
      <c r="AO13" s="10" t="s">
        <v>559</v>
      </c>
      <c r="AP13" s="10" t="s">
        <v>560</v>
      </c>
    </row>
    <row r="14" s="2" customFormat="1" ht="24.95" customHeight="1" spans="1:42">
      <c r="A14" s="9" t="s">
        <v>37</v>
      </c>
      <c r="B14" s="10">
        <v>11</v>
      </c>
      <c r="C14" s="10" t="s">
        <v>381</v>
      </c>
      <c r="D14" s="10" t="s">
        <v>382</v>
      </c>
      <c r="E14" s="9" t="s">
        <v>67</v>
      </c>
      <c r="F14" s="10">
        <v>21</v>
      </c>
      <c r="G14" s="10" t="s">
        <v>401</v>
      </c>
      <c r="H14" s="10" t="s">
        <v>402</v>
      </c>
      <c r="I14" s="9" t="s">
        <v>97</v>
      </c>
      <c r="J14" s="10">
        <v>31</v>
      </c>
      <c r="K14" s="10" t="s">
        <v>421</v>
      </c>
      <c r="L14" s="10" t="s">
        <v>422</v>
      </c>
      <c r="M14" s="12"/>
      <c r="N14" s="9" t="s">
        <v>127</v>
      </c>
      <c r="O14" s="10">
        <v>41</v>
      </c>
      <c r="P14" s="10" t="s">
        <v>441</v>
      </c>
      <c r="Q14" s="10" t="s">
        <v>442</v>
      </c>
      <c r="R14" s="9" t="s">
        <v>157</v>
      </c>
      <c r="S14" s="10">
        <v>51</v>
      </c>
      <c r="T14" s="10" t="s">
        <v>461</v>
      </c>
      <c r="U14" s="10" t="s">
        <v>462</v>
      </c>
      <c r="V14" s="9" t="s">
        <v>187</v>
      </c>
      <c r="W14" s="10">
        <v>61</v>
      </c>
      <c r="X14" s="10" t="s">
        <v>481</v>
      </c>
      <c r="Y14" s="10" t="s">
        <v>482</v>
      </c>
      <c r="Z14" s="9" t="s">
        <v>217</v>
      </c>
      <c r="AA14" s="10">
        <v>71</v>
      </c>
      <c r="AB14" s="10" t="s">
        <v>501</v>
      </c>
      <c r="AC14" s="10" t="s">
        <v>502</v>
      </c>
      <c r="AD14" s="12"/>
      <c r="AE14" s="9" t="s">
        <v>247</v>
      </c>
      <c r="AF14" s="10">
        <v>81</v>
      </c>
      <c r="AG14" s="10" t="s">
        <v>521</v>
      </c>
      <c r="AH14" s="10" t="s">
        <v>522</v>
      </c>
      <c r="AI14" s="9" t="s">
        <v>277</v>
      </c>
      <c r="AJ14" s="10">
        <v>91</v>
      </c>
      <c r="AK14" s="10" t="s">
        <v>541</v>
      </c>
      <c r="AL14" s="10" t="s">
        <v>542</v>
      </c>
      <c r="AM14" s="9" t="s">
        <v>307</v>
      </c>
      <c r="AN14" s="10">
        <v>101</v>
      </c>
      <c r="AO14" s="10" t="s">
        <v>335</v>
      </c>
      <c r="AP14" s="10" t="s">
        <v>561</v>
      </c>
    </row>
    <row r="15" s="3" customFormat="1" ht="19" customHeight="1" spans="39:42">
      <c r="AM15" s="9" t="s">
        <v>562</v>
      </c>
      <c r="AN15" s="10">
        <v>102</v>
      </c>
      <c r="AO15" s="14" t="s">
        <v>563</v>
      </c>
      <c r="AP15" s="10" t="s">
        <v>564</v>
      </c>
    </row>
    <row r="16" s="4" customFormat="1" ht="12"/>
  </sheetData>
  <mergeCells count="9">
    <mergeCell ref="A1:L1"/>
    <mergeCell ref="N1:AC1"/>
    <mergeCell ref="AE1:AP1"/>
    <mergeCell ref="A2:L2"/>
    <mergeCell ref="N2:AC2"/>
    <mergeCell ref="AE2:AP2"/>
    <mergeCell ref="A3:L3"/>
    <mergeCell ref="N3:AC3"/>
    <mergeCell ref="AE3:AP3"/>
  </mergeCells>
  <conditionalFormatting sqref="B5:B14">
    <cfRule type="duplicateValues" dxfId="0" priority="10"/>
  </conditionalFormatting>
  <conditionalFormatting sqref="F5:F14">
    <cfRule type="duplicateValues" dxfId="0" priority="9"/>
  </conditionalFormatting>
  <conditionalFormatting sqref="J5:J14">
    <cfRule type="duplicateValues" dxfId="0" priority="8"/>
  </conditionalFormatting>
  <conditionalFormatting sqref="O5:O14">
    <cfRule type="duplicateValues" dxfId="0" priority="7"/>
  </conditionalFormatting>
  <conditionalFormatting sqref="S5:S14">
    <cfRule type="duplicateValues" dxfId="0" priority="6"/>
  </conditionalFormatting>
  <conditionalFormatting sqref="W5:W14">
    <cfRule type="duplicateValues" dxfId="0" priority="5"/>
  </conditionalFormatting>
  <conditionalFormatting sqref="AA5:AA14">
    <cfRule type="duplicateValues" dxfId="0" priority="4"/>
  </conditionalFormatting>
  <conditionalFormatting sqref="AF5:AF14">
    <cfRule type="duplicateValues" dxfId="0" priority="3"/>
  </conditionalFormatting>
  <conditionalFormatting sqref="AJ5:AJ14">
    <cfRule type="duplicateValues" dxfId="0" priority="2"/>
  </conditionalFormatting>
  <conditionalFormatting sqref="AN5:AN15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6"/>
  <sheetViews>
    <sheetView workbookViewId="0">
      <selection activeCell="AE4" sqref="AE4:AP14"/>
    </sheetView>
  </sheetViews>
  <sheetFormatPr defaultColWidth="9" defaultRowHeight="13.5"/>
  <cols>
    <col min="1" max="1" width="4.5" style="3" customWidth="1"/>
    <col min="2" max="2" width="5.625" style="3" customWidth="1"/>
    <col min="3" max="3" width="6.75" style="3" customWidth="1"/>
    <col min="4" max="4" width="21.825" style="3" customWidth="1"/>
    <col min="5" max="5" width="5.125" style="3" customWidth="1"/>
    <col min="6" max="6" width="5.625" style="3" customWidth="1"/>
    <col min="7" max="7" width="7.5" style="3" customWidth="1"/>
    <col min="8" max="8" width="21.4666666666667" style="3" customWidth="1"/>
    <col min="9" max="9" width="5" style="3" customWidth="1"/>
    <col min="10" max="10" width="5.75" style="3" customWidth="1"/>
    <col min="11" max="11" width="7.25" style="3" customWidth="1"/>
    <col min="12" max="12" width="23.8416666666667" style="3" customWidth="1"/>
    <col min="13" max="13" width="5.75" style="3" customWidth="1"/>
    <col min="14" max="14" width="4.5" style="3" customWidth="1"/>
    <col min="15" max="15" width="4.75" style="3" customWidth="1"/>
    <col min="16" max="16" width="8.625" style="3" customWidth="1"/>
    <col min="17" max="17" width="19" style="3" customWidth="1"/>
    <col min="18" max="18" width="4.875" style="3" customWidth="1"/>
    <col min="19" max="19" width="5.625" style="3" customWidth="1"/>
    <col min="20" max="20" width="8.375" style="3" customWidth="1"/>
    <col min="21" max="21" width="18.125" style="3" customWidth="1"/>
    <col min="22" max="22" width="5.125" style="3" customWidth="1"/>
    <col min="23" max="23" width="4.875" style="3" customWidth="1"/>
    <col min="24" max="24" width="7.5" style="3" customWidth="1"/>
    <col min="25" max="25" width="18.25" style="3" customWidth="1"/>
    <col min="26" max="26" width="4.125" style="3" customWidth="1"/>
    <col min="27" max="27" width="4.875" style="3" customWidth="1"/>
    <col min="28" max="28" width="8" style="3" customWidth="1"/>
    <col min="29" max="29" width="17.5" style="3" customWidth="1"/>
    <col min="30" max="30" width="15.625" style="3" customWidth="1"/>
    <col min="31" max="31" width="4.375" style="3" customWidth="1"/>
    <col min="32" max="32" width="5.625" style="3" customWidth="1"/>
    <col min="33" max="33" width="7.5" style="3" customWidth="1"/>
    <col min="34" max="34" width="18.5" style="3" customWidth="1"/>
    <col min="35" max="35" width="4.375" style="3" customWidth="1"/>
    <col min="36" max="36" width="5.25" style="3" customWidth="1"/>
    <col min="37" max="37" width="8.375" style="3" customWidth="1"/>
    <col min="38" max="38" width="20" style="3" customWidth="1"/>
    <col min="39" max="39" width="5.75" style="3" customWidth="1"/>
    <col min="40" max="40" width="5.625" style="3" customWidth="1"/>
    <col min="41" max="41" width="8" style="3" customWidth="1"/>
    <col min="42" max="42" width="18" style="3" customWidth="1"/>
    <col min="43" max="16384" width="9" style="5"/>
  </cols>
  <sheetData>
    <row r="1" s="1" customFormat="1" ht="31.5" customHeight="1" spans="1:42">
      <c r="A1" s="6" t="s">
        <v>833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">
        <v>833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AE1" s="6" t="s">
        <v>833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="1" customFormat="1" ht="43.5" customHeight="1" spans="1:4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"/>
      <c r="N2" s="7" t="s">
        <v>845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="1" customFormat="1" ht="36" customHeight="1" spans="1:42">
      <c r="A3" s="6" t="s">
        <v>846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 t="s">
        <v>847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 t="s">
        <v>848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="2" customFormat="1" ht="24.95" customHeight="1" spans="1:42">
      <c r="A4" s="8" t="s">
        <v>3</v>
      </c>
      <c r="B4" s="8" t="s">
        <v>4</v>
      </c>
      <c r="C4" s="8" t="s">
        <v>5</v>
      </c>
      <c r="D4" s="8" t="s">
        <v>6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3</v>
      </c>
      <c r="J4" s="8" t="s">
        <v>4</v>
      </c>
      <c r="K4" s="8" t="s">
        <v>5</v>
      </c>
      <c r="L4" s="8" t="s">
        <v>6</v>
      </c>
      <c r="M4" s="11"/>
      <c r="N4" s="8" t="s">
        <v>3</v>
      </c>
      <c r="O4" s="8" t="s">
        <v>4</v>
      </c>
      <c r="P4" s="8" t="s">
        <v>5</v>
      </c>
      <c r="Q4" s="8" t="s">
        <v>6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3</v>
      </c>
      <c r="W4" s="8" t="s">
        <v>4</v>
      </c>
      <c r="X4" s="8" t="s">
        <v>5</v>
      </c>
      <c r="Y4" s="8" t="s">
        <v>6</v>
      </c>
      <c r="Z4" s="8" t="s">
        <v>3</v>
      </c>
      <c r="AA4" s="8" t="s">
        <v>4</v>
      </c>
      <c r="AB4" s="8" t="s">
        <v>5</v>
      </c>
      <c r="AC4" s="8" t="s">
        <v>6</v>
      </c>
      <c r="AD4" s="11"/>
      <c r="AE4" s="8" t="s">
        <v>3</v>
      </c>
      <c r="AF4" s="8" t="s">
        <v>4</v>
      </c>
      <c r="AG4" s="8" t="s">
        <v>5</v>
      </c>
      <c r="AH4" s="8" t="s">
        <v>6</v>
      </c>
      <c r="AI4" s="8" t="s">
        <v>3</v>
      </c>
      <c r="AJ4" s="8" t="s">
        <v>4</v>
      </c>
      <c r="AK4" s="8" t="s">
        <v>5</v>
      </c>
      <c r="AL4" s="8" t="s">
        <v>6</v>
      </c>
      <c r="AM4" s="8" t="s">
        <v>3</v>
      </c>
      <c r="AN4" s="8" t="s">
        <v>4</v>
      </c>
      <c r="AO4" s="8" t="s">
        <v>5</v>
      </c>
      <c r="AP4" s="8" t="s">
        <v>6</v>
      </c>
    </row>
    <row r="5" s="2" customFormat="1" ht="24.95" customHeight="1" spans="1:42">
      <c r="A5" s="9" t="s">
        <v>10</v>
      </c>
      <c r="B5" s="10">
        <v>1</v>
      </c>
      <c r="C5" s="10" t="s">
        <v>567</v>
      </c>
      <c r="D5" s="10" t="s">
        <v>568</v>
      </c>
      <c r="E5" s="9" t="s">
        <v>40</v>
      </c>
      <c r="F5" s="10">
        <v>11</v>
      </c>
      <c r="G5" s="10" t="s">
        <v>587</v>
      </c>
      <c r="H5" s="10" t="s">
        <v>588</v>
      </c>
      <c r="I5" s="9" t="s">
        <v>70</v>
      </c>
      <c r="J5" s="10">
        <v>23</v>
      </c>
      <c r="K5" s="10" t="s">
        <v>607</v>
      </c>
      <c r="L5" s="10" t="s">
        <v>608</v>
      </c>
      <c r="M5" s="12"/>
      <c r="N5" s="9" t="s">
        <v>100</v>
      </c>
      <c r="O5" s="10">
        <v>35</v>
      </c>
      <c r="P5" s="10" t="s">
        <v>627</v>
      </c>
      <c r="Q5" s="10" t="s">
        <v>628</v>
      </c>
      <c r="R5" s="9" t="s">
        <v>130</v>
      </c>
      <c r="S5" s="10">
        <v>45</v>
      </c>
      <c r="T5" s="10" t="s">
        <v>647</v>
      </c>
      <c r="U5" s="10" t="s">
        <v>648</v>
      </c>
      <c r="V5" s="9" t="s">
        <v>160</v>
      </c>
      <c r="W5" s="10">
        <v>56</v>
      </c>
      <c r="X5" s="10" t="s">
        <v>523</v>
      </c>
      <c r="Y5" s="10" t="s">
        <v>667</v>
      </c>
      <c r="Z5" s="9" t="s">
        <v>190</v>
      </c>
      <c r="AA5" s="10">
        <v>66</v>
      </c>
      <c r="AB5" s="10" t="s">
        <v>686</v>
      </c>
      <c r="AC5" s="10" t="s">
        <v>687</v>
      </c>
      <c r="AD5" s="12"/>
      <c r="AE5" s="9" t="s">
        <v>220</v>
      </c>
      <c r="AF5" s="10">
        <v>77</v>
      </c>
      <c r="AG5" s="10" t="s">
        <v>706</v>
      </c>
      <c r="AH5" s="10" t="s">
        <v>707</v>
      </c>
      <c r="AI5" s="9" t="s">
        <v>250</v>
      </c>
      <c r="AJ5" s="10">
        <v>89</v>
      </c>
      <c r="AK5" s="10" t="s">
        <v>726</v>
      </c>
      <c r="AL5" s="10" t="s">
        <v>727</v>
      </c>
      <c r="AM5" s="9" t="s">
        <v>280</v>
      </c>
      <c r="AN5" s="10">
        <v>99</v>
      </c>
      <c r="AO5" s="10" t="s">
        <v>746</v>
      </c>
      <c r="AP5" s="10" t="s">
        <v>747</v>
      </c>
    </row>
    <row r="6" s="2" customFormat="1" ht="24.95" customHeight="1" spans="1:42">
      <c r="A6" s="9" t="s">
        <v>13</v>
      </c>
      <c r="B6" s="10">
        <v>2</v>
      </c>
      <c r="C6" s="10" t="s">
        <v>569</v>
      </c>
      <c r="D6" s="10" t="s">
        <v>570</v>
      </c>
      <c r="E6" s="9" t="s">
        <v>43</v>
      </c>
      <c r="F6" s="10">
        <v>12</v>
      </c>
      <c r="G6" s="10" t="s">
        <v>589</v>
      </c>
      <c r="H6" s="10" t="s">
        <v>590</v>
      </c>
      <c r="I6" s="9" t="s">
        <v>73</v>
      </c>
      <c r="J6" s="10">
        <v>24</v>
      </c>
      <c r="K6" s="10" t="s">
        <v>609</v>
      </c>
      <c r="L6" s="10" t="s">
        <v>610</v>
      </c>
      <c r="M6" s="12"/>
      <c r="N6" s="9" t="s">
        <v>103</v>
      </c>
      <c r="O6" s="10">
        <v>36</v>
      </c>
      <c r="P6" s="10" t="s">
        <v>629</v>
      </c>
      <c r="Q6" s="10" t="s">
        <v>630</v>
      </c>
      <c r="R6" s="9" t="s">
        <v>133</v>
      </c>
      <c r="S6" s="10">
        <v>46</v>
      </c>
      <c r="T6" s="10" t="s">
        <v>649</v>
      </c>
      <c r="U6" s="10" t="s">
        <v>650</v>
      </c>
      <c r="V6" s="9" t="s">
        <v>163</v>
      </c>
      <c r="W6" s="10">
        <v>57</v>
      </c>
      <c r="X6" s="10" t="s">
        <v>668</v>
      </c>
      <c r="Y6" s="10" t="s">
        <v>669</v>
      </c>
      <c r="Z6" s="9" t="s">
        <v>193</v>
      </c>
      <c r="AA6" s="10">
        <v>67</v>
      </c>
      <c r="AB6" s="10" t="s">
        <v>688</v>
      </c>
      <c r="AC6" s="10" t="s">
        <v>689</v>
      </c>
      <c r="AD6" s="12"/>
      <c r="AE6" s="9" t="s">
        <v>223</v>
      </c>
      <c r="AF6" s="10">
        <v>78</v>
      </c>
      <c r="AG6" s="10" t="s">
        <v>708</v>
      </c>
      <c r="AH6" s="10" t="s">
        <v>709</v>
      </c>
      <c r="AI6" s="9" t="s">
        <v>253</v>
      </c>
      <c r="AJ6" s="10">
        <v>90</v>
      </c>
      <c r="AK6" s="10" t="s">
        <v>728</v>
      </c>
      <c r="AL6" s="10" t="s">
        <v>729</v>
      </c>
      <c r="AM6" s="9" t="s">
        <v>283</v>
      </c>
      <c r="AN6" s="10">
        <v>100</v>
      </c>
      <c r="AO6" s="10" t="s">
        <v>748</v>
      </c>
      <c r="AP6" s="10" t="s">
        <v>749</v>
      </c>
    </row>
    <row r="7" s="2" customFormat="1" ht="24.95" customHeight="1" spans="1:42">
      <c r="A7" s="9" t="s">
        <v>16</v>
      </c>
      <c r="B7" s="10">
        <v>3</v>
      </c>
      <c r="C7" s="10" t="s">
        <v>571</v>
      </c>
      <c r="D7" s="10" t="s">
        <v>572</v>
      </c>
      <c r="E7" s="9" t="s">
        <v>46</v>
      </c>
      <c r="F7" s="10">
        <v>13</v>
      </c>
      <c r="G7" s="10" t="s">
        <v>591</v>
      </c>
      <c r="H7" s="10" t="s">
        <v>592</v>
      </c>
      <c r="I7" s="9" t="s">
        <v>76</v>
      </c>
      <c r="J7" s="10">
        <v>25</v>
      </c>
      <c r="K7" s="10" t="s">
        <v>611</v>
      </c>
      <c r="L7" s="10" t="s">
        <v>612</v>
      </c>
      <c r="M7" s="12"/>
      <c r="N7" s="9" t="s">
        <v>106</v>
      </c>
      <c r="O7" s="10">
        <v>37</v>
      </c>
      <c r="P7" s="10" t="s">
        <v>631</v>
      </c>
      <c r="Q7" s="10" t="s">
        <v>632</v>
      </c>
      <c r="R7" s="9" t="s">
        <v>136</v>
      </c>
      <c r="S7" s="10">
        <v>47</v>
      </c>
      <c r="T7" s="10" t="s">
        <v>651</v>
      </c>
      <c r="U7" s="10" t="s">
        <v>652</v>
      </c>
      <c r="V7" s="9" t="s">
        <v>166</v>
      </c>
      <c r="W7" s="10">
        <v>58</v>
      </c>
      <c r="X7" s="10" t="s">
        <v>670</v>
      </c>
      <c r="Y7" s="10" t="s">
        <v>671</v>
      </c>
      <c r="Z7" s="9" t="s">
        <v>196</v>
      </c>
      <c r="AA7" s="10">
        <v>68</v>
      </c>
      <c r="AB7" s="10" t="s">
        <v>690</v>
      </c>
      <c r="AC7" s="10" t="s">
        <v>691</v>
      </c>
      <c r="AD7" s="12"/>
      <c r="AE7" s="9" t="s">
        <v>226</v>
      </c>
      <c r="AF7" s="10">
        <v>79</v>
      </c>
      <c r="AG7" s="10" t="s">
        <v>710</v>
      </c>
      <c r="AH7" s="10" t="s">
        <v>711</v>
      </c>
      <c r="AI7" s="9" t="s">
        <v>256</v>
      </c>
      <c r="AJ7" s="10">
        <v>91</v>
      </c>
      <c r="AK7" s="10" t="s">
        <v>730</v>
      </c>
      <c r="AL7" s="10" t="s">
        <v>731</v>
      </c>
      <c r="AM7" s="9" t="s">
        <v>286</v>
      </c>
      <c r="AN7" s="10">
        <v>101</v>
      </c>
      <c r="AO7" s="10" t="s">
        <v>750</v>
      </c>
      <c r="AP7" s="10" t="s">
        <v>751</v>
      </c>
    </row>
    <row r="8" s="2" customFormat="1" ht="24.95" customHeight="1" spans="1:42">
      <c r="A8" s="9" t="s">
        <v>19</v>
      </c>
      <c r="B8" s="10">
        <v>4</v>
      </c>
      <c r="C8" s="10" t="s">
        <v>573</v>
      </c>
      <c r="D8" s="10" t="s">
        <v>574</v>
      </c>
      <c r="E8" s="9" t="s">
        <v>49</v>
      </c>
      <c r="F8" s="10">
        <v>14</v>
      </c>
      <c r="G8" s="10" t="s">
        <v>593</v>
      </c>
      <c r="H8" s="10" t="s">
        <v>594</v>
      </c>
      <c r="I8" s="9" t="s">
        <v>79</v>
      </c>
      <c r="J8" s="10">
        <v>26</v>
      </c>
      <c r="K8" s="10" t="s">
        <v>613</v>
      </c>
      <c r="L8" s="10" t="s">
        <v>614</v>
      </c>
      <c r="M8" s="12"/>
      <c r="N8" s="9" t="s">
        <v>109</v>
      </c>
      <c r="O8" s="10">
        <v>38</v>
      </c>
      <c r="P8" s="10" t="s">
        <v>633</v>
      </c>
      <c r="Q8" s="10" t="s">
        <v>634</v>
      </c>
      <c r="R8" s="9" t="s">
        <v>139</v>
      </c>
      <c r="S8" s="10">
        <v>49</v>
      </c>
      <c r="T8" s="10" t="s">
        <v>653</v>
      </c>
      <c r="U8" s="10" t="s">
        <v>654</v>
      </c>
      <c r="V8" s="9" t="s">
        <v>169</v>
      </c>
      <c r="W8" s="10">
        <v>59</v>
      </c>
      <c r="X8" s="10" t="s">
        <v>672</v>
      </c>
      <c r="Y8" s="10" t="s">
        <v>673</v>
      </c>
      <c r="Z8" s="9" t="s">
        <v>199</v>
      </c>
      <c r="AA8" s="10">
        <v>70</v>
      </c>
      <c r="AB8" s="10" t="s">
        <v>692</v>
      </c>
      <c r="AC8" s="10" t="s">
        <v>693</v>
      </c>
      <c r="AD8" s="12"/>
      <c r="AE8" s="9" t="s">
        <v>229</v>
      </c>
      <c r="AF8" s="10">
        <v>80</v>
      </c>
      <c r="AG8" s="10" t="s">
        <v>712</v>
      </c>
      <c r="AH8" s="10" t="s">
        <v>713</v>
      </c>
      <c r="AI8" s="9" t="s">
        <v>259</v>
      </c>
      <c r="AJ8" s="10">
        <v>92</v>
      </c>
      <c r="AK8" s="10" t="s">
        <v>732</v>
      </c>
      <c r="AL8" s="10" t="s">
        <v>733</v>
      </c>
      <c r="AM8" s="9" t="s">
        <v>289</v>
      </c>
      <c r="AN8" s="10">
        <v>102</v>
      </c>
      <c r="AO8" s="10" t="s">
        <v>752</v>
      </c>
      <c r="AP8" s="10" t="s">
        <v>753</v>
      </c>
    </row>
    <row r="9" s="2" customFormat="1" ht="24.95" customHeight="1" spans="1:42">
      <c r="A9" s="9" t="s">
        <v>22</v>
      </c>
      <c r="B9" s="10">
        <v>5</v>
      </c>
      <c r="C9" s="10" t="s">
        <v>575</v>
      </c>
      <c r="D9" s="10" t="s">
        <v>576</v>
      </c>
      <c r="E9" s="9" t="s">
        <v>52</v>
      </c>
      <c r="F9" s="10">
        <v>15</v>
      </c>
      <c r="G9" s="10" t="s">
        <v>595</v>
      </c>
      <c r="H9" s="10" t="s">
        <v>596</v>
      </c>
      <c r="I9" s="9" t="s">
        <v>82</v>
      </c>
      <c r="J9" s="10">
        <v>28</v>
      </c>
      <c r="K9" s="10" t="s">
        <v>615</v>
      </c>
      <c r="L9" s="10" t="s">
        <v>616</v>
      </c>
      <c r="M9" s="12"/>
      <c r="N9" s="9" t="s">
        <v>112</v>
      </c>
      <c r="O9" s="10">
        <v>39</v>
      </c>
      <c r="P9" s="10" t="s">
        <v>635</v>
      </c>
      <c r="Q9" s="10" t="s">
        <v>636</v>
      </c>
      <c r="R9" s="9" t="s">
        <v>142</v>
      </c>
      <c r="S9" s="10">
        <v>50</v>
      </c>
      <c r="T9" s="10" t="s">
        <v>655</v>
      </c>
      <c r="U9" s="10" t="s">
        <v>656</v>
      </c>
      <c r="V9" s="9" t="s">
        <v>172</v>
      </c>
      <c r="W9" s="10">
        <v>60</v>
      </c>
      <c r="X9" s="10" t="s">
        <v>674</v>
      </c>
      <c r="Y9" s="10" t="s">
        <v>675</v>
      </c>
      <c r="Z9" s="9" t="s">
        <v>202</v>
      </c>
      <c r="AA9" s="10">
        <v>71</v>
      </c>
      <c r="AB9" s="10" t="s">
        <v>694</v>
      </c>
      <c r="AC9" s="10" t="s">
        <v>695</v>
      </c>
      <c r="AD9" s="12"/>
      <c r="AE9" s="9" t="s">
        <v>232</v>
      </c>
      <c r="AF9" s="10">
        <v>81</v>
      </c>
      <c r="AG9" s="10" t="s">
        <v>714</v>
      </c>
      <c r="AH9" s="10" t="s">
        <v>715</v>
      </c>
      <c r="AI9" s="9" t="s">
        <v>262</v>
      </c>
      <c r="AJ9" s="10">
        <v>93</v>
      </c>
      <c r="AK9" s="10" t="s">
        <v>734</v>
      </c>
      <c r="AL9" s="10" t="s">
        <v>735</v>
      </c>
      <c r="AM9" s="9" t="s">
        <v>292</v>
      </c>
      <c r="AN9" s="10">
        <v>103</v>
      </c>
      <c r="AO9" s="10" t="s">
        <v>754</v>
      </c>
      <c r="AP9" s="10" t="s">
        <v>755</v>
      </c>
    </row>
    <row r="10" s="2" customFormat="1" ht="24.95" customHeight="1" spans="1:42">
      <c r="A10" s="9" t="s">
        <v>25</v>
      </c>
      <c r="B10" s="10">
        <v>6</v>
      </c>
      <c r="C10" s="10" t="s">
        <v>577</v>
      </c>
      <c r="D10" s="10" t="s">
        <v>578</v>
      </c>
      <c r="E10" s="9" t="s">
        <v>55</v>
      </c>
      <c r="F10" s="10">
        <v>16</v>
      </c>
      <c r="G10" s="10" t="s">
        <v>597</v>
      </c>
      <c r="H10" s="10" t="s">
        <v>598</v>
      </c>
      <c r="I10" s="9" t="s">
        <v>85</v>
      </c>
      <c r="J10" s="10">
        <v>29</v>
      </c>
      <c r="K10" s="10" t="s">
        <v>617</v>
      </c>
      <c r="L10" s="10" t="s">
        <v>618</v>
      </c>
      <c r="M10" s="12"/>
      <c r="N10" s="9" t="s">
        <v>115</v>
      </c>
      <c r="O10" s="10">
        <v>40</v>
      </c>
      <c r="P10" s="10" t="s">
        <v>637</v>
      </c>
      <c r="Q10" s="10" t="s">
        <v>638</v>
      </c>
      <c r="R10" s="9" t="s">
        <v>145</v>
      </c>
      <c r="S10" s="10">
        <v>51</v>
      </c>
      <c r="T10" s="10" t="s">
        <v>657</v>
      </c>
      <c r="U10" s="10" t="s">
        <v>658</v>
      </c>
      <c r="V10" s="9" t="s">
        <v>175</v>
      </c>
      <c r="W10" s="10">
        <v>61</v>
      </c>
      <c r="X10" s="10" t="s">
        <v>676</v>
      </c>
      <c r="Y10" s="10" t="s">
        <v>677</v>
      </c>
      <c r="Z10" s="9" t="s">
        <v>205</v>
      </c>
      <c r="AA10" s="10">
        <v>72</v>
      </c>
      <c r="AB10" s="10" t="s">
        <v>696</v>
      </c>
      <c r="AC10" s="10" t="s">
        <v>697</v>
      </c>
      <c r="AD10" s="12"/>
      <c r="AE10" s="9" t="s">
        <v>235</v>
      </c>
      <c r="AF10" s="10">
        <v>82</v>
      </c>
      <c r="AG10" s="10" t="s">
        <v>716</v>
      </c>
      <c r="AH10" s="10" t="s">
        <v>717</v>
      </c>
      <c r="AI10" s="9" t="s">
        <v>265</v>
      </c>
      <c r="AJ10" s="10">
        <v>94</v>
      </c>
      <c r="AK10" s="10" t="s">
        <v>736</v>
      </c>
      <c r="AL10" s="10" t="s">
        <v>737</v>
      </c>
      <c r="AM10" s="9" t="s">
        <v>295</v>
      </c>
      <c r="AN10" s="10">
        <v>104</v>
      </c>
      <c r="AO10" s="10" t="s">
        <v>756</v>
      </c>
      <c r="AP10" s="10" t="s">
        <v>757</v>
      </c>
    </row>
    <row r="11" s="2" customFormat="1" ht="24.95" customHeight="1" spans="1:42">
      <c r="A11" s="9" t="s">
        <v>28</v>
      </c>
      <c r="B11" s="10">
        <v>7</v>
      </c>
      <c r="C11" s="10" t="s">
        <v>579</v>
      </c>
      <c r="D11" s="10" t="s">
        <v>580</v>
      </c>
      <c r="E11" s="9" t="s">
        <v>58</v>
      </c>
      <c r="F11" s="10">
        <v>18</v>
      </c>
      <c r="G11" s="10" t="s">
        <v>599</v>
      </c>
      <c r="H11" s="10" t="s">
        <v>600</v>
      </c>
      <c r="I11" s="9" t="s">
        <v>88</v>
      </c>
      <c r="J11" s="10">
        <v>30</v>
      </c>
      <c r="K11" s="10" t="s">
        <v>619</v>
      </c>
      <c r="L11" s="10" t="s">
        <v>620</v>
      </c>
      <c r="M11" s="12"/>
      <c r="N11" s="9" t="s">
        <v>118</v>
      </c>
      <c r="O11" s="10">
        <v>41</v>
      </c>
      <c r="P11" s="10" t="s">
        <v>639</v>
      </c>
      <c r="Q11" s="10" t="s">
        <v>640</v>
      </c>
      <c r="R11" s="9" t="s">
        <v>148</v>
      </c>
      <c r="S11" s="10">
        <v>52</v>
      </c>
      <c r="T11" s="10" t="s">
        <v>659</v>
      </c>
      <c r="U11" s="10" t="s">
        <v>660</v>
      </c>
      <c r="V11" s="9" t="s">
        <v>178</v>
      </c>
      <c r="W11" s="10">
        <v>62</v>
      </c>
      <c r="X11" s="10" t="s">
        <v>678</v>
      </c>
      <c r="Y11" s="10" t="s">
        <v>679</v>
      </c>
      <c r="Z11" s="9" t="s">
        <v>208</v>
      </c>
      <c r="AA11" s="10">
        <v>73</v>
      </c>
      <c r="AB11" s="10" t="s">
        <v>698</v>
      </c>
      <c r="AC11" s="10" t="s">
        <v>699</v>
      </c>
      <c r="AD11" s="12"/>
      <c r="AE11" s="9" t="s">
        <v>238</v>
      </c>
      <c r="AF11" s="10">
        <v>83</v>
      </c>
      <c r="AG11" s="10" t="s">
        <v>718</v>
      </c>
      <c r="AH11" s="10" t="s">
        <v>719</v>
      </c>
      <c r="AI11" s="9" t="s">
        <v>268</v>
      </c>
      <c r="AJ11" s="10">
        <v>95</v>
      </c>
      <c r="AK11" s="10" t="s">
        <v>738</v>
      </c>
      <c r="AL11" s="10" t="s">
        <v>739</v>
      </c>
      <c r="AM11" s="9" t="s">
        <v>298</v>
      </c>
      <c r="AN11" s="10">
        <v>105</v>
      </c>
      <c r="AO11" s="10" t="s">
        <v>758</v>
      </c>
      <c r="AP11" s="10" t="s">
        <v>759</v>
      </c>
    </row>
    <row r="12" s="2" customFormat="1" ht="24.95" customHeight="1" spans="1:42">
      <c r="A12" s="9" t="s">
        <v>31</v>
      </c>
      <c r="B12" s="10">
        <v>8</v>
      </c>
      <c r="C12" s="10" t="s">
        <v>581</v>
      </c>
      <c r="D12" s="10" t="s">
        <v>582</v>
      </c>
      <c r="E12" s="9" t="s">
        <v>61</v>
      </c>
      <c r="F12" s="10">
        <v>19</v>
      </c>
      <c r="G12" s="10" t="s">
        <v>601</v>
      </c>
      <c r="H12" s="10" t="s">
        <v>602</v>
      </c>
      <c r="I12" s="9" t="s">
        <v>91</v>
      </c>
      <c r="J12" s="10">
        <v>31</v>
      </c>
      <c r="K12" s="10" t="s">
        <v>621</v>
      </c>
      <c r="L12" s="10" t="s">
        <v>622</v>
      </c>
      <c r="M12" s="12"/>
      <c r="N12" s="9" t="s">
        <v>121</v>
      </c>
      <c r="O12" s="10">
        <v>42</v>
      </c>
      <c r="P12" s="10" t="s">
        <v>641</v>
      </c>
      <c r="Q12" s="10" t="s">
        <v>642</v>
      </c>
      <c r="R12" s="9" t="s">
        <v>151</v>
      </c>
      <c r="S12" s="10">
        <v>53</v>
      </c>
      <c r="T12" s="10" t="s">
        <v>661</v>
      </c>
      <c r="U12" s="10" t="s">
        <v>662</v>
      </c>
      <c r="V12" s="9" t="s">
        <v>181</v>
      </c>
      <c r="W12" s="10">
        <v>63</v>
      </c>
      <c r="X12" s="10" t="s">
        <v>680</v>
      </c>
      <c r="Y12" s="10" t="s">
        <v>681</v>
      </c>
      <c r="Z12" s="9" t="s">
        <v>211</v>
      </c>
      <c r="AA12" s="10">
        <v>74</v>
      </c>
      <c r="AB12" s="10" t="s">
        <v>700</v>
      </c>
      <c r="AC12" s="10" t="s">
        <v>701</v>
      </c>
      <c r="AD12" s="12"/>
      <c r="AE12" s="9" t="s">
        <v>241</v>
      </c>
      <c r="AF12" s="10">
        <v>84</v>
      </c>
      <c r="AG12" s="10" t="s">
        <v>720</v>
      </c>
      <c r="AH12" s="10" t="s">
        <v>721</v>
      </c>
      <c r="AI12" s="9" t="s">
        <v>271</v>
      </c>
      <c r="AJ12" s="10">
        <v>96</v>
      </c>
      <c r="AK12" s="10" t="s">
        <v>740</v>
      </c>
      <c r="AL12" s="10" t="s">
        <v>741</v>
      </c>
      <c r="AM12" s="9" t="s">
        <v>301</v>
      </c>
      <c r="AN12" s="10">
        <v>106</v>
      </c>
      <c r="AO12" s="10" t="s">
        <v>760</v>
      </c>
      <c r="AP12" s="10" t="s">
        <v>761</v>
      </c>
    </row>
    <row r="13" s="2" customFormat="1" ht="24.95" customHeight="1" spans="1:42">
      <c r="A13" s="9" t="s">
        <v>34</v>
      </c>
      <c r="B13" s="10">
        <v>9</v>
      </c>
      <c r="C13" s="10" t="s">
        <v>583</v>
      </c>
      <c r="D13" s="10" t="s">
        <v>584</v>
      </c>
      <c r="E13" s="9" t="s">
        <v>64</v>
      </c>
      <c r="F13" s="10">
        <v>20</v>
      </c>
      <c r="G13" s="10" t="s">
        <v>603</v>
      </c>
      <c r="H13" s="10" t="s">
        <v>604</v>
      </c>
      <c r="I13" s="9" t="s">
        <v>94</v>
      </c>
      <c r="J13" s="10">
        <v>32</v>
      </c>
      <c r="K13" s="10" t="s">
        <v>623</v>
      </c>
      <c r="L13" s="10" t="s">
        <v>624</v>
      </c>
      <c r="M13" s="12"/>
      <c r="N13" s="9" t="s">
        <v>124</v>
      </c>
      <c r="O13" s="10">
        <v>43</v>
      </c>
      <c r="P13" s="10" t="s">
        <v>643</v>
      </c>
      <c r="Q13" s="10" t="s">
        <v>644</v>
      </c>
      <c r="R13" s="9" t="s">
        <v>154</v>
      </c>
      <c r="S13" s="10">
        <v>54</v>
      </c>
      <c r="T13" s="10" t="s">
        <v>663</v>
      </c>
      <c r="U13" s="10" t="s">
        <v>664</v>
      </c>
      <c r="V13" s="9" t="s">
        <v>184</v>
      </c>
      <c r="W13" s="10">
        <v>64</v>
      </c>
      <c r="X13" s="10" t="s">
        <v>682</v>
      </c>
      <c r="Y13" s="10" t="s">
        <v>683</v>
      </c>
      <c r="Z13" s="9" t="s">
        <v>214</v>
      </c>
      <c r="AA13" s="10">
        <v>75</v>
      </c>
      <c r="AB13" s="10" t="s">
        <v>702</v>
      </c>
      <c r="AC13" s="10" t="s">
        <v>703</v>
      </c>
      <c r="AD13" s="12"/>
      <c r="AE13" s="9" t="s">
        <v>244</v>
      </c>
      <c r="AF13" s="10">
        <v>85</v>
      </c>
      <c r="AG13" s="10" t="s">
        <v>722</v>
      </c>
      <c r="AH13" s="10" t="s">
        <v>723</v>
      </c>
      <c r="AI13" s="9" t="s">
        <v>274</v>
      </c>
      <c r="AJ13" s="10">
        <v>97</v>
      </c>
      <c r="AK13" s="10" t="s">
        <v>742</v>
      </c>
      <c r="AL13" s="10" t="s">
        <v>743</v>
      </c>
      <c r="AM13" s="9" t="s">
        <v>304</v>
      </c>
      <c r="AN13" s="10">
        <v>107</v>
      </c>
      <c r="AO13" s="10" t="s">
        <v>762</v>
      </c>
      <c r="AP13" s="10" t="s">
        <v>763</v>
      </c>
    </row>
    <row r="14" s="2" customFormat="1" ht="24.95" customHeight="1" spans="1:42">
      <c r="A14" s="9" t="s">
        <v>37</v>
      </c>
      <c r="B14" s="10">
        <v>10</v>
      </c>
      <c r="C14" s="10" t="s">
        <v>585</v>
      </c>
      <c r="D14" s="10" t="s">
        <v>586</v>
      </c>
      <c r="E14" s="9" t="s">
        <v>67</v>
      </c>
      <c r="F14" s="10">
        <v>21</v>
      </c>
      <c r="G14" s="10" t="s">
        <v>605</v>
      </c>
      <c r="H14" s="10" t="s">
        <v>606</v>
      </c>
      <c r="I14" s="9" t="s">
        <v>97</v>
      </c>
      <c r="J14" s="10">
        <v>33</v>
      </c>
      <c r="K14" s="10" t="s">
        <v>625</v>
      </c>
      <c r="L14" s="10" t="s">
        <v>626</v>
      </c>
      <c r="M14" s="12"/>
      <c r="N14" s="9" t="s">
        <v>127</v>
      </c>
      <c r="O14" s="10">
        <v>44</v>
      </c>
      <c r="P14" s="10" t="s">
        <v>645</v>
      </c>
      <c r="Q14" s="10" t="s">
        <v>646</v>
      </c>
      <c r="R14" s="9" t="s">
        <v>157</v>
      </c>
      <c r="S14" s="10">
        <v>55</v>
      </c>
      <c r="T14" s="10" t="s">
        <v>665</v>
      </c>
      <c r="U14" s="10" t="s">
        <v>666</v>
      </c>
      <c r="V14" s="9" t="s">
        <v>187</v>
      </c>
      <c r="W14" s="10">
        <v>65</v>
      </c>
      <c r="X14" s="10" t="s">
        <v>684</v>
      </c>
      <c r="Y14" s="10" t="s">
        <v>685</v>
      </c>
      <c r="Z14" s="9" t="s">
        <v>217</v>
      </c>
      <c r="AA14" s="10">
        <v>76</v>
      </c>
      <c r="AB14" s="10" t="s">
        <v>704</v>
      </c>
      <c r="AC14" s="10" t="s">
        <v>705</v>
      </c>
      <c r="AD14" s="12"/>
      <c r="AE14" s="9" t="s">
        <v>247</v>
      </c>
      <c r="AF14" s="10">
        <v>88</v>
      </c>
      <c r="AG14" s="10" t="s">
        <v>724</v>
      </c>
      <c r="AH14" s="10" t="s">
        <v>725</v>
      </c>
      <c r="AI14" s="9" t="s">
        <v>277</v>
      </c>
      <c r="AJ14" s="10">
        <v>98</v>
      </c>
      <c r="AK14" s="10" t="s">
        <v>744</v>
      </c>
      <c r="AL14" s="10" t="s">
        <v>745</v>
      </c>
      <c r="AM14" s="9" t="s">
        <v>307</v>
      </c>
      <c r="AN14" s="10">
        <v>108</v>
      </c>
      <c r="AO14" s="10" t="s">
        <v>764</v>
      </c>
      <c r="AP14" s="10" t="s">
        <v>765</v>
      </c>
    </row>
    <row r="15" s="3" customFormat="1" ht="12"/>
    <row r="16" s="4" customFormat="1" ht="12"/>
  </sheetData>
  <mergeCells count="9">
    <mergeCell ref="A1:L1"/>
    <mergeCell ref="N1:AC1"/>
    <mergeCell ref="AE1:AP1"/>
    <mergeCell ref="A2:L2"/>
    <mergeCell ref="N2:AC2"/>
    <mergeCell ref="AE2:AP2"/>
    <mergeCell ref="A3:L3"/>
    <mergeCell ref="N3:AC3"/>
    <mergeCell ref="AE3:AP3"/>
  </mergeCells>
  <conditionalFormatting sqref="S5:U14">
    <cfRule type="duplicateValues" dxfId="0" priority="6"/>
  </conditionalFormatting>
  <conditionalFormatting sqref="W5:Y14">
    <cfRule type="duplicateValues" dxfId="0" priority="5"/>
  </conditionalFormatting>
  <conditionalFormatting sqref="AA5:AC14">
    <cfRule type="duplicateValues" dxfId="0" priority="4"/>
  </conditionalFormatting>
  <conditionalFormatting sqref="AF5:AH14">
    <cfRule type="duplicateValues" dxfId="0" priority="3"/>
  </conditionalFormatting>
  <conditionalFormatting sqref="AJ5:AL14">
    <cfRule type="duplicateValues" dxfId="0" priority="2"/>
  </conditionalFormatting>
  <conditionalFormatting sqref="AN5:AP1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6"/>
  <sheetViews>
    <sheetView workbookViewId="0">
      <selection activeCell="A5" sqref="A5:AP14"/>
    </sheetView>
  </sheetViews>
  <sheetFormatPr defaultColWidth="9" defaultRowHeight="13.5"/>
  <cols>
    <col min="1" max="1" width="4.5" style="3" customWidth="1"/>
    <col min="2" max="2" width="4.25" style="3" customWidth="1"/>
    <col min="3" max="3" width="6.75" style="3" customWidth="1"/>
    <col min="4" max="4" width="25.9" style="3" customWidth="1"/>
    <col min="5" max="5" width="5.125" style="3" customWidth="1"/>
    <col min="6" max="6" width="4.375" style="3" customWidth="1"/>
    <col min="7" max="7" width="7.5" style="3" customWidth="1"/>
    <col min="8" max="8" width="22.4833333333333" style="3" customWidth="1"/>
    <col min="9" max="9" width="5" style="3" customWidth="1"/>
    <col min="10" max="10" width="5.75" style="3" customWidth="1"/>
    <col min="11" max="11" width="7.25" style="3" customWidth="1"/>
    <col min="12" max="12" width="27.75" style="3" customWidth="1"/>
    <col min="13" max="13" width="5.75" style="3" customWidth="1"/>
    <col min="14" max="14" width="4.5" style="3" customWidth="1"/>
    <col min="15" max="15" width="4.75" style="3" customWidth="1"/>
    <col min="16" max="16" width="8.625" style="3" customWidth="1"/>
    <col min="17" max="17" width="19" style="3" customWidth="1"/>
    <col min="18" max="18" width="4.875" style="3" customWidth="1"/>
    <col min="19" max="19" width="5.625" style="3" customWidth="1"/>
    <col min="20" max="20" width="8.375" style="3" customWidth="1"/>
    <col min="21" max="21" width="20.575" style="3" customWidth="1"/>
    <col min="22" max="22" width="5.125" style="3" customWidth="1"/>
    <col min="23" max="23" width="4.875" style="3" customWidth="1"/>
    <col min="24" max="24" width="7.5" style="3" customWidth="1"/>
    <col min="25" max="25" width="19.9333333333333" style="3" customWidth="1"/>
    <col min="26" max="26" width="4.125" style="3" customWidth="1"/>
    <col min="27" max="27" width="4.875" style="3" customWidth="1"/>
    <col min="28" max="28" width="8" style="3" customWidth="1"/>
    <col min="29" max="29" width="24.2583333333333" style="3" customWidth="1"/>
    <col min="30" max="30" width="15.625" style="3" customWidth="1"/>
    <col min="31" max="31" width="4.375" style="3" customWidth="1"/>
    <col min="32" max="32" width="5.625" style="3" customWidth="1"/>
    <col min="33" max="33" width="7.5" style="3" customWidth="1"/>
    <col min="34" max="34" width="23.9333333333333" style="3" customWidth="1"/>
    <col min="35" max="35" width="6.075" style="3" customWidth="1"/>
    <col min="36" max="36" width="5.25" style="3" customWidth="1"/>
    <col min="37" max="37" width="8.375" style="3" customWidth="1"/>
    <col min="38" max="38" width="22.8833333333333" style="3" customWidth="1"/>
    <col min="39" max="39" width="5.75" style="3" customWidth="1"/>
    <col min="40" max="40" width="5.625" style="3" customWidth="1"/>
    <col min="41" max="41" width="8" style="3" customWidth="1"/>
    <col min="42" max="42" width="24.45" style="3" customWidth="1"/>
    <col min="43" max="16384" width="9" style="5"/>
  </cols>
  <sheetData>
    <row r="1" s="1" customFormat="1" ht="31.5" customHeight="1" spans="1:42">
      <c r="A1" s="6" t="s">
        <v>832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">
        <v>832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AE1" s="6" t="s">
        <v>832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="1" customFormat="1" ht="43.5" customHeight="1" spans="1:4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"/>
      <c r="N2" s="7" t="s">
        <v>849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="1" customFormat="1" ht="36" customHeight="1" spans="1:42">
      <c r="A3" s="6" t="s">
        <v>850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 t="s">
        <v>851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 t="s">
        <v>852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="2" customFormat="1" ht="24.95" customHeight="1" spans="1:42">
      <c r="A4" s="8" t="s">
        <v>3</v>
      </c>
      <c r="B4" s="8" t="s">
        <v>4</v>
      </c>
      <c r="C4" s="8" t="s">
        <v>5</v>
      </c>
      <c r="D4" s="8" t="s">
        <v>6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3</v>
      </c>
      <c r="J4" s="8" t="s">
        <v>4</v>
      </c>
      <c r="K4" s="8" t="s">
        <v>5</v>
      </c>
      <c r="L4" s="8" t="s">
        <v>6</v>
      </c>
      <c r="M4" s="11"/>
      <c r="N4" s="8" t="s">
        <v>3</v>
      </c>
      <c r="O4" s="8" t="s">
        <v>4</v>
      </c>
      <c r="P4" s="8" t="s">
        <v>5</v>
      </c>
      <c r="Q4" s="8" t="s">
        <v>6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3</v>
      </c>
      <c r="W4" s="8" t="s">
        <v>4</v>
      </c>
      <c r="X4" s="8" t="s">
        <v>5</v>
      </c>
      <c r="Y4" s="8" t="s">
        <v>6</v>
      </c>
      <c r="Z4" s="8" t="s">
        <v>3</v>
      </c>
      <c r="AA4" s="8" t="s">
        <v>4</v>
      </c>
      <c r="AB4" s="8" t="s">
        <v>5</v>
      </c>
      <c r="AC4" s="8" t="s">
        <v>6</v>
      </c>
      <c r="AD4" s="11"/>
      <c r="AE4" s="8" t="s">
        <v>3</v>
      </c>
      <c r="AF4" s="8" t="s">
        <v>4</v>
      </c>
      <c r="AG4" s="8" t="s">
        <v>5</v>
      </c>
      <c r="AH4" s="8" t="s">
        <v>6</v>
      </c>
      <c r="AI4" s="8" t="s">
        <v>3</v>
      </c>
      <c r="AJ4" s="8" t="s">
        <v>4</v>
      </c>
      <c r="AK4" s="8" t="s">
        <v>5</v>
      </c>
      <c r="AL4" s="8" t="s">
        <v>6</v>
      </c>
      <c r="AM4" s="8" t="s">
        <v>3</v>
      </c>
      <c r="AN4" s="8" t="s">
        <v>4</v>
      </c>
      <c r="AO4" s="8" t="s">
        <v>5</v>
      </c>
      <c r="AP4" s="8" t="s">
        <v>6</v>
      </c>
    </row>
    <row r="5" s="2" customFormat="1" ht="24.95" customHeight="1" spans="1:42">
      <c r="A5" s="9" t="s">
        <v>10</v>
      </c>
      <c r="B5" s="10">
        <v>1</v>
      </c>
      <c r="C5" s="10" t="s">
        <v>11</v>
      </c>
      <c r="D5" s="10" t="s">
        <v>12</v>
      </c>
      <c r="E5" s="9" t="s">
        <v>40</v>
      </c>
      <c r="F5" s="10">
        <v>11</v>
      </c>
      <c r="G5" s="10" t="s">
        <v>41</v>
      </c>
      <c r="H5" s="10" t="s">
        <v>42</v>
      </c>
      <c r="I5" s="9" t="s">
        <v>70</v>
      </c>
      <c r="J5" s="10">
        <v>21</v>
      </c>
      <c r="K5" s="10" t="s">
        <v>71</v>
      </c>
      <c r="L5" s="10" t="s">
        <v>72</v>
      </c>
      <c r="M5" s="12"/>
      <c r="N5" s="9" t="s">
        <v>100</v>
      </c>
      <c r="O5" s="10">
        <v>31</v>
      </c>
      <c r="P5" s="10" t="s">
        <v>101</v>
      </c>
      <c r="Q5" s="10" t="s">
        <v>102</v>
      </c>
      <c r="R5" s="9" t="s">
        <v>130</v>
      </c>
      <c r="S5" s="10">
        <v>41</v>
      </c>
      <c r="T5" s="10" t="s">
        <v>131</v>
      </c>
      <c r="U5" s="10" t="s">
        <v>132</v>
      </c>
      <c r="V5" s="9" t="s">
        <v>160</v>
      </c>
      <c r="W5" s="10">
        <v>51</v>
      </c>
      <c r="X5" s="10" t="s">
        <v>161</v>
      </c>
      <c r="Y5" s="10" t="s">
        <v>162</v>
      </c>
      <c r="Z5" s="9" t="s">
        <v>190</v>
      </c>
      <c r="AA5" s="10">
        <v>63</v>
      </c>
      <c r="AB5" s="10" t="s">
        <v>191</v>
      </c>
      <c r="AC5" s="10" t="s">
        <v>192</v>
      </c>
      <c r="AD5" s="12"/>
      <c r="AE5" s="9" t="s">
        <v>220</v>
      </c>
      <c r="AF5" s="10">
        <v>73</v>
      </c>
      <c r="AG5" s="10" t="s">
        <v>221</v>
      </c>
      <c r="AH5" s="10" t="s">
        <v>222</v>
      </c>
      <c r="AI5" s="9" t="s">
        <v>250</v>
      </c>
      <c r="AJ5" s="10">
        <v>83</v>
      </c>
      <c r="AK5" s="10" t="s">
        <v>251</v>
      </c>
      <c r="AL5" s="10" t="s">
        <v>252</v>
      </c>
      <c r="AM5" s="9" t="s">
        <v>280</v>
      </c>
      <c r="AN5" s="10">
        <v>94</v>
      </c>
      <c r="AO5" s="10" t="s">
        <v>281</v>
      </c>
      <c r="AP5" s="10" t="s">
        <v>282</v>
      </c>
    </row>
    <row r="6" s="2" customFormat="1" ht="24.95" customHeight="1" spans="1:42">
      <c r="A6" s="9" t="s">
        <v>13</v>
      </c>
      <c r="B6" s="10">
        <v>2</v>
      </c>
      <c r="C6" s="10" t="s">
        <v>14</v>
      </c>
      <c r="D6" s="10" t="s">
        <v>15</v>
      </c>
      <c r="E6" s="9" t="s">
        <v>43</v>
      </c>
      <c r="F6" s="10">
        <v>12</v>
      </c>
      <c r="G6" s="10" t="s">
        <v>44</v>
      </c>
      <c r="H6" s="10" t="s">
        <v>45</v>
      </c>
      <c r="I6" s="9" t="s">
        <v>73</v>
      </c>
      <c r="J6" s="10">
        <v>22</v>
      </c>
      <c r="K6" s="10" t="s">
        <v>74</v>
      </c>
      <c r="L6" s="10" t="s">
        <v>75</v>
      </c>
      <c r="M6" s="12"/>
      <c r="N6" s="9" t="s">
        <v>103</v>
      </c>
      <c r="O6" s="10">
        <v>32</v>
      </c>
      <c r="P6" s="10" t="s">
        <v>104</v>
      </c>
      <c r="Q6" s="10" t="s">
        <v>105</v>
      </c>
      <c r="R6" s="9" t="s">
        <v>133</v>
      </c>
      <c r="S6" s="10">
        <v>42</v>
      </c>
      <c r="T6" s="10" t="s">
        <v>134</v>
      </c>
      <c r="U6" s="10" t="s">
        <v>135</v>
      </c>
      <c r="V6" s="9" t="s">
        <v>163</v>
      </c>
      <c r="W6" s="10">
        <v>52</v>
      </c>
      <c r="X6" s="10" t="s">
        <v>164</v>
      </c>
      <c r="Y6" s="10" t="s">
        <v>165</v>
      </c>
      <c r="Z6" s="9" t="s">
        <v>193</v>
      </c>
      <c r="AA6" s="10">
        <v>64</v>
      </c>
      <c r="AB6" s="10" t="s">
        <v>194</v>
      </c>
      <c r="AC6" s="10" t="s">
        <v>195</v>
      </c>
      <c r="AD6" s="12"/>
      <c r="AE6" s="9" t="s">
        <v>223</v>
      </c>
      <c r="AF6" s="10">
        <v>74</v>
      </c>
      <c r="AG6" s="10" t="s">
        <v>224</v>
      </c>
      <c r="AH6" s="10" t="s">
        <v>225</v>
      </c>
      <c r="AI6" s="9" t="s">
        <v>253</v>
      </c>
      <c r="AJ6" s="10">
        <v>84</v>
      </c>
      <c r="AK6" s="10" t="s">
        <v>254</v>
      </c>
      <c r="AL6" s="10" t="s">
        <v>255</v>
      </c>
      <c r="AM6" s="9" t="s">
        <v>283</v>
      </c>
      <c r="AN6" s="10">
        <v>95</v>
      </c>
      <c r="AO6" s="10" t="s">
        <v>284</v>
      </c>
      <c r="AP6" s="10" t="s">
        <v>285</v>
      </c>
    </row>
    <row r="7" s="2" customFormat="1" ht="24.95" customHeight="1" spans="1:42">
      <c r="A7" s="9" t="s">
        <v>16</v>
      </c>
      <c r="B7" s="10">
        <v>3</v>
      </c>
      <c r="C7" s="10" t="s">
        <v>17</v>
      </c>
      <c r="D7" s="10" t="s">
        <v>18</v>
      </c>
      <c r="E7" s="9" t="s">
        <v>46</v>
      </c>
      <c r="F7" s="10">
        <v>13</v>
      </c>
      <c r="G7" s="10" t="s">
        <v>47</v>
      </c>
      <c r="H7" s="10" t="s">
        <v>48</v>
      </c>
      <c r="I7" s="9" t="s">
        <v>76</v>
      </c>
      <c r="J7" s="10">
        <v>23</v>
      </c>
      <c r="K7" s="10" t="s">
        <v>77</v>
      </c>
      <c r="L7" s="10" t="s">
        <v>78</v>
      </c>
      <c r="M7" s="12"/>
      <c r="N7" s="9" t="s">
        <v>106</v>
      </c>
      <c r="O7" s="10">
        <v>33</v>
      </c>
      <c r="P7" s="10" t="s">
        <v>107</v>
      </c>
      <c r="Q7" s="10" t="s">
        <v>108</v>
      </c>
      <c r="R7" s="9" t="s">
        <v>136</v>
      </c>
      <c r="S7" s="10">
        <v>43</v>
      </c>
      <c r="T7" s="10" t="s">
        <v>137</v>
      </c>
      <c r="U7" s="10" t="s">
        <v>138</v>
      </c>
      <c r="V7" s="9" t="s">
        <v>166</v>
      </c>
      <c r="W7" s="10">
        <v>53</v>
      </c>
      <c r="X7" s="10" t="s">
        <v>167</v>
      </c>
      <c r="Y7" s="10" t="s">
        <v>168</v>
      </c>
      <c r="Z7" s="9" t="s">
        <v>196</v>
      </c>
      <c r="AA7" s="10">
        <v>65</v>
      </c>
      <c r="AB7" s="10" t="s">
        <v>197</v>
      </c>
      <c r="AC7" s="10" t="s">
        <v>198</v>
      </c>
      <c r="AD7" s="12"/>
      <c r="AE7" s="9" t="s">
        <v>226</v>
      </c>
      <c r="AF7" s="10">
        <v>75</v>
      </c>
      <c r="AG7" s="10" t="s">
        <v>227</v>
      </c>
      <c r="AH7" s="10" t="s">
        <v>228</v>
      </c>
      <c r="AI7" s="9" t="s">
        <v>256</v>
      </c>
      <c r="AJ7" s="10">
        <v>85</v>
      </c>
      <c r="AK7" s="10" t="s">
        <v>257</v>
      </c>
      <c r="AL7" s="10" t="s">
        <v>258</v>
      </c>
      <c r="AM7" s="9" t="s">
        <v>286</v>
      </c>
      <c r="AN7" s="10">
        <v>96</v>
      </c>
      <c r="AO7" s="10" t="s">
        <v>287</v>
      </c>
      <c r="AP7" s="10" t="s">
        <v>288</v>
      </c>
    </row>
    <row r="8" s="2" customFormat="1" ht="24.95" customHeight="1" spans="1:42">
      <c r="A8" s="9" t="s">
        <v>19</v>
      </c>
      <c r="B8" s="10">
        <v>4</v>
      </c>
      <c r="C8" s="10" t="s">
        <v>20</v>
      </c>
      <c r="D8" s="10" t="s">
        <v>21</v>
      </c>
      <c r="E8" s="9" t="s">
        <v>49</v>
      </c>
      <c r="F8" s="10">
        <v>14</v>
      </c>
      <c r="G8" s="10" t="s">
        <v>50</v>
      </c>
      <c r="H8" s="10" t="s">
        <v>51</v>
      </c>
      <c r="I8" s="9" t="s">
        <v>79</v>
      </c>
      <c r="J8" s="10">
        <v>24</v>
      </c>
      <c r="K8" s="10" t="s">
        <v>80</v>
      </c>
      <c r="L8" s="10" t="s">
        <v>81</v>
      </c>
      <c r="M8" s="12"/>
      <c r="N8" s="9" t="s">
        <v>109</v>
      </c>
      <c r="O8" s="10">
        <v>34</v>
      </c>
      <c r="P8" s="10" t="s">
        <v>110</v>
      </c>
      <c r="Q8" s="10" t="s">
        <v>111</v>
      </c>
      <c r="R8" s="9" t="s">
        <v>139</v>
      </c>
      <c r="S8" s="10">
        <v>44</v>
      </c>
      <c r="T8" s="10" t="s">
        <v>140</v>
      </c>
      <c r="U8" s="10" t="s">
        <v>141</v>
      </c>
      <c r="V8" s="9" t="s">
        <v>169</v>
      </c>
      <c r="W8" s="10">
        <v>54</v>
      </c>
      <c r="X8" s="10" t="s">
        <v>170</v>
      </c>
      <c r="Y8" s="10" t="s">
        <v>171</v>
      </c>
      <c r="Z8" s="9" t="s">
        <v>199</v>
      </c>
      <c r="AA8" s="10">
        <v>66</v>
      </c>
      <c r="AB8" s="10" t="s">
        <v>200</v>
      </c>
      <c r="AC8" s="10" t="s">
        <v>201</v>
      </c>
      <c r="AD8" s="12"/>
      <c r="AE8" s="9" t="s">
        <v>229</v>
      </c>
      <c r="AF8" s="10">
        <v>76</v>
      </c>
      <c r="AG8" s="10" t="s">
        <v>230</v>
      </c>
      <c r="AH8" s="10" t="s">
        <v>231</v>
      </c>
      <c r="AI8" s="9" t="s">
        <v>259</v>
      </c>
      <c r="AJ8" s="10">
        <v>86</v>
      </c>
      <c r="AK8" s="10" t="s">
        <v>260</v>
      </c>
      <c r="AL8" s="10" t="s">
        <v>261</v>
      </c>
      <c r="AM8" s="9" t="s">
        <v>289</v>
      </c>
      <c r="AN8" s="10">
        <v>97</v>
      </c>
      <c r="AO8" s="10" t="s">
        <v>290</v>
      </c>
      <c r="AP8" s="10" t="s">
        <v>291</v>
      </c>
    </row>
    <row r="9" s="2" customFormat="1" ht="24.95" customHeight="1" spans="1:42">
      <c r="A9" s="9" t="s">
        <v>22</v>
      </c>
      <c r="B9" s="10">
        <v>5</v>
      </c>
      <c r="C9" s="10" t="s">
        <v>23</v>
      </c>
      <c r="D9" s="10" t="s">
        <v>24</v>
      </c>
      <c r="E9" s="9" t="s">
        <v>52</v>
      </c>
      <c r="F9" s="10">
        <v>15</v>
      </c>
      <c r="G9" s="10" t="s">
        <v>53</v>
      </c>
      <c r="H9" s="10" t="s">
        <v>54</v>
      </c>
      <c r="I9" s="9" t="s">
        <v>82</v>
      </c>
      <c r="J9" s="10">
        <v>25</v>
      </c>
      <c r="K9" s="10" t="s">
        <v>83</v>
      </c>
      <c r="L9" s="10" t="s">
        <v>84</v>
      </c>
      <c r="M9" s="12"/>
      <c r="N9" s="9" t="s">
        <v>112</v>
      </c>
      <c r="O9" s="10">
        <v>35</v>
      </c>
      <c r="P9" s="10" t="s">
        <v>113</v>
      </c>
      <c r="Q9" s="10" t="s">
        <v>114</v>
      </c>
      <c r="R9" s="9" t="s">
        <v>142</v>
      </c>
      <c r="S9" s="10">
        <v>45</v>
      </c>
      <c r="T9" s="10" t="s">
        <v>143</v>
      </c>
      <c r="U9" s="10" t="s">
        <v>144</v>
      </c>
      <c r="V9" s="9" t="s">
        <v>172</v>
      </c>
      <c r="W9" s="10">
        <v>55</v>
      </c>
      <c r="X9" s="10" t="s">
        <v>173</v>
      </c>
      <c r="Y9" s="10" t="s">
        <v>174</v>
      </c>
      <c r="Z9" s="9" t="s">
        <v>202</v>
      </c>
      <c r="AA9" s="10">
        <v>67</v>
      </c>
      <c r="AB9" s="10" t="s">
        <v>203</v>
      </c>
      <c r="AC9" s="10" t="s">
        <v>204</v>
      </c>
      <c r="AD9" s="12"/>
      <c r="AE9" s="9" t="s">
        <v>232</v>
      </c>
      <c r="AF9" s="10">
        <v>77</v>
      </c>
      <c r="AG9" s="10" t="s">
        <v>233</v>
      </c>
      <c r="AH9" s="10" t="s">
        <v>234</v>
      </c>
      <c r="AI9" s="9" t="s">
        <v>262</v>
      </c>
      <c r="AJ9" s="10">
        <v>87</v>
      </c>
      <c r="AK9" s="10" t="s">
        <v>263</v>
      </c>
      <c r="AL9" s="10" t="s">
        <v>264</v>
      </c>
      <c r="AM9" s="9" t="s">
        <v>292</v>
      </c>
      <c r="AN9" s="10">
        <v>98</v>
      </c>
      <c r="AO9" s="10" t="s">
        <v>293</v>
      </c>
      <c r="AP9" s="10" t="s">
        <v>294</v>
      </c>
    </row>
    <row r="10" s="2" customFormat="1" ht="24.95" customHeight="1" spans="1:42">
      <c r="A10" s="9" t="s">
        <v>25</v>
      </c>
      <c r="B10" s="10">
        <v>6</v>
      </c>
      <c r="C10" s="10" t="s">
        <v>26</v>
      </c>
      <c r="D10" s="10" t="s">
        <v>27</v>
      </c>
      <c r="E10" s="9" t="s">
        <v>55</v>
      </c>
      <c r="F10" s="10">
        <v>16</v>
      </c>
      <c r="G10" s="10" t="s">
        <v>56</v>
      </c>
      <c r="H10" s="10" t="s">
        <v>57</v>
      </c>
      <c r="I10" s="9" t="s">
        <v>85</v>
      </c>
      <c r="J10" s="10">
        <v>26</v>
      </c>
      <c r="K10" s="10" t="s">
        <v>86</v>
      </c>
      <c r="L10" s="10" t="s">
        <v>87</v>
      </c>
      <c r="M10" s="12"/>
      <c r="N10" s="9" t="s">
        <v>115</v>
      </c>
      <c r="O10" s="10">
        <v>36</v>
      </c>
      <c r="P10" s="10" t="s">
        <v>116</v>
      </c>
      <c r="Q10" s="10" t="s">
        <v>117</v>
      </c>
      <c r="R10" s="9" t="s">
        <v>145</v>
      </c>
      <c r="S10" s="10">
        <v>46</v>
      </c>
      <c r="T10" s="13" t="s">
        <v>146</v>
      </c>
      <c r="U10" s="10" t="s">
        <v>147</v>
      </c>
      <c r="V10" s="9" t="s">
        <v>175</v>
      </c>
      <c r="W10" s="10">
        <v>56</v>
      </c>
      <c r="X10" s="10" t="s">
        <v>176</v>
      </c>
      <c r="Y10" s="10" t="s">
        <v>177</v>
      </c>
      <c r="Z10" s="9" t="s">
        <v>205</v>
      </c>
      <c r="AA10" s="10">
        <v>68</v>
      </c>
      <c r="AB10" s="10" t="s">
        <v>206</v>
      </c>
      <c r="AC10" s="10" t="s">
        <v>207</v>
      </c>
      <c r="AD10" s="12"/>
      <c r="AE10" s="9" t="s">
        <v>235</v>
      </c>
      <c r="AF10" s="10">
        <v>78</v>
      </c>
      <c r="AG10" s="10" t="s">
        <v>236</v>
      </c>
      <c r="AH10" s="10" t="s">
        <v>237</v>
      </c>
      <c r="AI10" s="9" t="s">
        <v>265</v>
      </c>
      <c r="AJ10" s="10">
        <v>89</v>
      </c>
      <c r="AK10" s="10" t="s">
        <v>266</v>
      </c>
      <c r="AL10" s="10" t="s">
        <v>267</v>
      </c>
      <c r="AM10" s="9" t="s">
        <v>295</v>
      </c>
      <c r="AN10" s="10">
        <v>99</v>
      </c>
      <c r="AO10" s="10" t="s">
        <v>296</v>
      </c>
      <c r="AP10" s="10" t="s">
        <v>297</v>
      </c>
    </row>
    <row r="11" s="2" customFormat="1" ht="24.95" customHeight="1" spans="1:42">
      <c r="A11" s="9" t="s">
        <v>28</v>
      </c>
      <c r="B11" s="10">
        <v>7</v>
      </c>
      <c r="C11" s="10" t="s">
        <v>29</v>
      </c>
      <c r="D11" s="10" t="s">
        <v>30</v>
      </c>
      <c r="E11" s="9" t="s">
        <v>58</v>
      </c>
      <c r="F11" s="10">
        <v>17</v>
      </c>
      <c r="G11" s="10" t="s">
        <v>59</v>
      </c>
      <c r="H11" s="10" t="s">
        <v>60</v>
      </c>
      <c r="I11" s="9" t="s">
        <v>88</v>
      </c>
      <c r="J11" s="10">
        <v>27</v>
      </c>
      <c r="K11" s="10" t="s">
        <v>89</v>
      </c>
      <c r="L11" s="10" t="s">
        <v>90</v>
      </c>
      <c r="M11" s="12"/>
      <c r="N11" s="9" t="s">
        <v>118</v>
      </c>
      <c r="O11" s="10">
        <v>37</v>
      </c>
      <c r="P11" s="10" t="s">
        <v>119</v>
      </c>
      <c r="Q11" s="10" t="s">
        <v>120</v>
      </c>
      <c r="R11" s="9" t="s">
        <v>148</v>
      </c>
      <c r="S11" s="10">
        <v>47</v>
      </c>
      <c r="T11" s="10" t="s">
        <v>149</v>
      </c>
      <c r="U11" s="10" t="s">
        <v>150</v>
      </c>
      <c r="V11" s="9" t="s">
        <v>178</v>
      </c>
      <c r="W11" s="10">
        <v>57</v>
      </c>
      <c r="X11" s="10" t="s">
        <v>179</v>
      </c>
      <c r="Y11" s="10" t="s">
        <v>180</v>
      </c>
      <c r="Z11" s="9" t="s">
        <v>208</v>
      </c>
      <c r="AA11" s="10">
        <v>69</v>
      </c>
      <c r="AB11" s="10" t="s">
        <v>209</v>
      </c>
      <c r="AC11" s="10" t="s">
        <v>210</v>
      </c>
      <c r="AD11" s="12"/>
      <c r="AE11" s="9" t="s">
        <v>238</v>
      </c>
      <c r="AF11" s="10">
        <v>79</v>
      </c>
      <c r="AG11" s="10" t="s">
        <v>239</v>
      </c>
      <c r="AH11" s="10" t="s">
        <v>240</v>
      </c>
      <c r="AI11" s="9" t="s">
        <v>268</v>
      </c>
      <c r="AJ11" s="10">
        <v>90</v>
      </c>
      <c r="AK11" s="10" t="s">
        <v>269</v>
      </c>
      <c r="AL11" s="10" t="s">
        <v>270</v>
      </c>
      <c r="AM11" s="9" t="s">
        <v>298</v>
      </c>
      <c r="AN11" s="10">
        <v>100</v>
      </c>
      <c r="AO11" s="10" t="s">
        <v>299</v>
      </c>
      <c r="AP11" s="10" t="s">
        <v>300</v>
      </c>
    </row>
    <row r="12" s="2" customFormat="1" ht="24.95" customHeight="1" spans="1:42">
      <c r="A12" s="9" t="s">
        <v>31</v>
      </c>
      <c r="B12" s="10">
        <v>8</v>
      </c>
      <c r="C12" s="10" t="s">
        <v>32</v>
      </c>
      <c r="D12" s="10" t="s">
        <v>33</v>
      </c>
      <c r="E12" s="9" t="s">
        <v>61</v>
      </c>
      <c r="F12" s="10">
        <v>18</v>
      </c>
      <c r="G12" s="10" t="s">
        <v>62</v>
      </c>
      <c r="H12" s="10" t="s">
        <v>63</v>
      </c>
      <c r="I12" s="9" t="s">
        <v>91</v>
      </c>
      <c r="J12" s="10">
        <v>28</v>
      </c>
      <c r="K12" s="10" t="s">
        <v>92</v>
      </c>
      <c r="L12" s="10" t="s">
        <v>93</v>
      </c>
      <c r="M12" s="12"/>
      <c r="N12" s="9" t="s">
        <v>121</v>
      </c>
      <c r="O12" s="10">
        <v>38</v>
      </c>
      <c r="P12" s="10" t="s">
        <v>122</v>
      </c>
      <c r="Q12" s="10" t="s">
        <v>123</v>
      </c>
      <c r="R12" s="9" t="s">
        <v>151</v>
      </c>
      <c r="S12" s="10">
        <v>48</v>
      </c>
      <c r="T12" s="10" t="s">
        <v>152</v>
      </c>
      <c r="U12" s="10" t="s">
        <v>153</v>
      </c>
      <c r="V12" s="9" t="s">
        <v>181</v>
      </c>
      <c r="W12" s="10">
        <v>58</v>
      </c>
      <c r="X12" s="10" t="s">
        <v>182</v>
      </c>
      <c r="Y12" s="10" t="s">
        <v>183</v>
      </c>
      <c r="Z12" s="9" t="s">
        <v>211</v>
      </c>
      <c r="AA12" s="10">
        <v>70</v>
      </c>
      <c r="AB12" s="10" t="s">
        <v>212</v>
      </c>
      <c r="AC12" s="10" t="s">
        <v>213</v>
      </c>
      <c r="AD12" s="12"/>
      <c r="AE12" s="9" t="s">
        <v>241</v>
      </c>
      <c r="AF12" s="10">
        <v>80</v>
      </c>
      <c r="AG12" s="10" t="s">
        <v>242</v>
      </c>
      <c r="AH12" s="10" t="s">
        <v>243</v>
      </c>
      <c r="AI12" s="9" t="s">
        <v>271</v>
      </c>
      <c r="AJ12" s="10">
        <v>91</v>
      </c>
      <c r="AK12" s="10" t="s">
        <v>272</v>
      </c>
      <c r="AL12" s="10" t="s">
        <v>273</v>
      </c>
      <c r="AM12" s="9" t="s">
        <v>301</v>
      </c>
      <c r="AN12" s="10">
        <v>101</v>
      </c>
      <c r="AO12" s="10" t="s">
        <v>302</v>
      </c>
      <c r="AP12" s="10" t="s">
        <v>303</v>
      </c>
    </row>
    <row r="13" s="2" customFormat="1" ht="24.95" customHeight="1" spans="1:42">
      <c r="A13" s="9" t="s">
        <v>34</v>
      </c>
      <c r="B13" s="10">
        <v>9</v>
      </c>
      <c r="C13" s="10" t="s">
        <v>35</v>
      </c>
      <c r="D13" s="10" t="s">
        <v>36</v>
      </c>
      <c r="E13" s="9" t="s">
        <v>64</v>
      </c>
      <c r="F13" s="10">
        <v>19</v>
      </c>
      <c r="G13" s="10" t="s">
        <v>65</v>
      </c>
      <c r="H13" s="10" t="s">
        <v>66</v>
      </c>
      <c r="I13" s="9" t="s">
        <v>94</v>
      </c>
      <c r="J13" s="10">
        <v>29</v>
      </c>
      <c r="K13" s="10" t="s">
        <v>95</v>
      </c>
      <c r="L13" s="10" t="s">
        <v>96</v>
      </c>
      <c r="M13" s="12"/>
      <c r="N13" s="9" t="s">
        <v>124</v>
      </c>
      <c r="O13" s="10">
        <v>39</v>
      </c>
      <c r="P13" s="10" t="s">
        <v>125</v>
      </c>
      <c r="Q13" s="10" t="s">
        <v>126</v>
      </c>
      <c r="R13" s="9" t="s">
        <v>154</v>
      </c>
      <c r="S13" s="10">
        <v>49</v>
      </c>
      <c r="T13" s="10" t="s">
        <v>155</v>
      </c>
      <c r="U13" s="10" t="s">
        <v>156</v>
      </c>
      <c r="V13" s="9" t="s">
        <v>184</v>
      </c>
      <c r="W13" s="10">
        <v>60</v>
      </c>
      <c r="X13" s="10" t="s">
        <v>185</v>
      </c>
      <c r="Y13" s="10" t="s">
        <v>186</v>
      </c>
      <c r="Z13" s="9" t="s">
        <v>214</v>
      </c>
      <c r="AA13" s="10">
        <v>71</v>
      </c>
      <c r="AB13" s="10" t="s">
        <v>215</v>
      </c>
      <c r="AC13" s="10" t="s">
        <v>216</v>
      </c>
      <c r="AD13" s="12"/>
      <c r="AE13" s="9" t="s">
        <v>244</v>
      </c>
      <c r="AF13" s="10">
        <v>81</v>
      </c>
      <c r="AG13" s="13" t="s">
        <v>245</v>
      </c>
      <c r="AH13" s="10" t="s">
        <v>246</v>
      </c>
      <c r="AI13" s="9" t="s">
        <v>274</v>
      </c>
      <c r="AJ13" s="10">
        <v>92</v>
      </c>
      <c r="AK13" s="13" t="s">
        <v>275</v>
      </c>
      <c r="AL13" s="10" t="s">
        <v>276</v>
      </c>
      <c r="AM13" s="9" t="s">
        <v>304</v>
      </c>
      <c r="AN13" s="10">
        <v>102</v>
      </c>
      <c r="AO13" s="10" t="s">
        <v>305</v>
      </c>
      <c r="AP13" s="10" t="s">
        <v>306</v>
      </c>
    </row>
    <row r="14" s="2" customFormat="1" ht="24.95" customHeight="1" spans="1:42">
      <c r="A14" s="9" t="s">
        <v>37</v>
      </c>
      <c r="B14" s="10">
        <v>10</v>
      </c>
      <c r="C14" s="10" t="s">
        <v>38</v>
      </c>
      <c r="D14" s="10" t="s">
        <v>39</v>
      </c>
      <c r="E14" s="9" t="s">
        <v>67</v>
      </c>
      <c r="F14" s="10">
        <v>20</v>
      </c>
      <c r="G14" s="10" t="s">
        <v>68</v>
      </c>
      <c r="H14" s="10" t="s">
        <v>69</v>
      </c>
      <c r="I14" s="9" t="s">
        <v>97</v>
      </c>
      <c r="J14" s="10">
        <v>30</v>
      </c>
      <c r="K14" s="10" t="s">
        <v>98</v>
      </c>
      <c r="L14" s="10" t="s">
        <v>99</v>
      </c>
      <c r="M14" s="12"/>
      <c r="N14" s="9" t="s">
        <v>127</v>
      </c>
      <c r="O14" s="10">
        <v>40</v>
      </c>
      <c r="P14" s="10" t="s">
        <v>128</v>
      </c>
      <c r="Q14" s="10" t="s">
        <v>129</v>
      </c>
      <c r="R14" s="9" t="s">
        <v>157</v>
      </c>
      <c r="S14" s="10">
        <v>50</v>
      </c>
      <c r="T14" s="10" t="s">
        <v>158</v>
      </c>
      <c r="U14" s="10" t="s">
        <v>159</v>
      </c>
      <c r="V14" s="9" t="s">
        <v>187</v>
      </c>
      <c r="W14" s="10">
        <v>62</v>
      </c>
      <c r="X14" s="10" t="s">
        <v>188</v>
      </c>
      <c r="Y14" s="10" t="s">
        <v>189</v>
      </c>
      <c r="Z14" s="9" t="s">
        <v>217</v>
      </c>
      <c r="AA14" s="10">
        <v>72</v>
      </c>
      <c r="AB14" s="10" t="s">
        <v>218</v>
      </c>
      <c r="AC14" s="10" t="s">
        <v>219</v>
      </c>
      <c r="AD14" s="12"/>
      <c r="AE14" s="9" t="s">
        <v>247</v>
      </c>
      <c r="AF14" s="10">
        <v>82</v>
      </c>
      <c r="AG14" s="10" t="s">
        <v>248</v>
      </c>
      <c r="AH14" s="10" t="s">
        <v>249</v>
      </c>
      <c r="AI14" s="9" t="s">
        <v>277</v>
      </c>
      <c r="AJ14" s="10">
        <v>93</v>
      </c>
      <c r="AK14" s="10" t="s">
        <v>278</v>
      </c>
      <c r="AL14" s="10" t="s">
        <v>279</v>
      </c>
      <c r="AM14" s="9" t="s">
        <v>307</v>
      </c>
      <c r="AN14" s="10">
        <v>103</v>
      </c>
      <c r="AO14" s="10" t="s">
        <v>308</v>
      </c>
      <c r="AP14" s="10" t="s">
        <v>309</v>
      </c>
    </row>
    <row r="15" s="3" customFormat="1" ht="12"/>
    <row r="16" s="4" customFormat="1" ht="12"/>
  </sheetData>
  <mergeCells count="9">
    <mergeCell ref="A1:L1"/>
    <mergeCell ref="N1:AC1"/>
    <mergeCell ref="AE1:AP1"/>
    <mergeCell ref="A2:L2"/>
    <mergeCell ref="N2:AC2"/>
    <mergeCell ref="AE2:AP2"/>
    <mergeCell ref="A3:L3"/>
    <mergeCell ref="N3:AC3"/>
    <mergeCell ref="AE3:AP3"/>
  </mergeCells>
  <conditionalFormatting sqref="B5:B14">
    <cfRule type="duplicateValues" dxfId="0" priority="10"/>
  </conditionalFormatting>
  <conditionalFormatting sqref="F5:F14">
    <cfRule type="duplicateValues" dxfId="0" priority="7"/>
  </conditionalFormatting>
  <conditionalFormatting sqref="J5:J14">
    <cfRule type="duplicateValues" dxfId="0" priority="9"/>
  </conditionalFormatting>
  <conditionalFormatting sqref="O5:O14">
    <cfRule type="duplicateValues" dxfId="0" priority="8"/>
  </conditionalFormatting>
  <conditionalFormatting sqref="S5:S14">
    <cfRule type="duplicateValues" dxfId="0" priority="6"/>
  </conditionalFormatting>
  <conditionalFormatting sqref="W5:W14">
    <cfRule type="duplicateValues" dxfId="0" priority="5"/>
  </conditionalFormatting>
  <conditionalFormatting sqref="AA5:AA14">
    <cfRule type="duplicateValues" dxfId="0" priority="4"/>
  </conditionalFormatting>
  <conditionalFormatting sqref="AF5:AF14">
    <cfRule type="duplicateValues" dxfId="0" priority="3"/>
  </conditionalFormatting>
  <conditionalFormatting sqref="AJ5:AJ14">
    <cfRule type="duplicateValues" dxfId="0" priority="2"/>
  </conditionalFormatting>
  <conditionalFormatting sqref="AN5:AN11">
    <cfRule type="duplicateValues" dxfId="0" priority="1"/>
  </conditionalFormatting>
  <pageMargins left="0.393055555555556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考场安排表及考号</vt:lpstr>
      <vt:lpstr>博士+反接轨408</vt:lpstr>
      <vt:lpstr>硕士508</vt:lpstr>
      <vt:lpstr>反接轨509</vt:lpstr>
      <vt:lpstr>博士510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吴忠均</cp:lastModifiedBy>
  <dcterms:created xsi:type="dcterms:W3CDTF">2019-06-28T07:19:00Z</dcterms:created>
  <dcterms:modified xsi:type="dcterms:W3CDTF">2019-06-28T09:39:59Z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eadingLayout">
    <vt:bool>false</vt:bool>
  </property>
</Properties>
</file>